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66925"/>
  <mc:AlternateContent xmlns:mc="http://schemas.openxmlformats.org/markup-compatibility/2006">
    <mc:Choice Requires="x15">
      <x15ac:absPath xmlns:x15ac="http://schemas.microsoft.com/office/spreadsheetml/2010/11/ac" url="C:\Users\Miwako Shimada\Downloads\"/>
    </mc:Choice>
  </mc:AlternateContent>
  <xr:revisionPtr revIDLastSave="0" documentId="13_ncr:1_{39D13E32-28D3-428B-A9D6-66B622D3959E}" xr6:coauthVersionLast="47" xr6:coauthVersionMax="47" xr10:uidLastSave="{00000000-0000-0000-0000-000000000000}"/>
  <bookViews>
    <workbookView xWindow="-120" yWindow="-120" windowWidth="29040" windowHeight="15840" tabRatio="715" activeTab="1" xr2:uid="{E1A77D9C-C6F5-42E0-8CF5-FF76D27BEF3F}"/>
  </bookViews>
  <sheets>
    <sheet name="基本情報" sheetId="1" r:id="rId1"/>
    <sheet name="【テキスト】  ホーム" sheetId="15" r:id="rId2"/>
    <sheet name="【テキスト】会社について・働く環境" sheetId="16" r:id="rId3"/>
    <sheet name="【画像】" sheetId="17" r:id="rId4"/>
    <sheet name="【正社員】ヒアリングシート" sheetId="18" r:id="rId5"/>
    <sheet name="【アルバイト・パート】ヒアリングシート" sheetId="23" r:id="rId6"/>
    <sheet name="【契約社員】ヒアリングシート" sheetId="24" state="hidden" r:id="rId7"/>
    <sheet name="【業務委託】ヒアリングシート" sheetId="25" state="hidden" r:id="rId8"/>
    <sheet name="勤務地・応募通知先情報シート" sheetId="20" r:id="rId9"/>
    <sheet name="Sheet3" sheetId="3" state="hidden" r:id="rId10"/>
  </sheets>
  <definedNames>
    <definedName name="_xlnm._FilterDatabase" localSheetId="5" hidden="1">【アルバイト・パート】ヒアリングシート!$C$13:$C$120</definedName>
    <definedName name="_xlnm._FilterDatabase" localSheetId="7" hidden="1">【業務委託】ヒアリングシート!$C$13:$C$120</definedName>
    <definedName name="_xlnm._FilterDatabase" localSheetId="6" hidden="1">【契約社員】ヒアリングシート!$C$13:$C$120</definedName>
    <definedName name="_xlnm._FilterDatabase" localSheetId="4" hidden="1">【正社員】ヒアリングシート!$C$13:$C$120</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D19" i="20" l="1"/>
  <c r="D17" i="20"/>
  <c r="D18" i="20"/>
  <c r="D16" i="20"/>
  <c r="G2" i="25"/>
  <c r="G2" i="24"/>
  <c r="G2" i="23"/>
  <c r="G2" i="18"/>
  <c r="L32" i="20"/>
  <c r="K32" i="20"/>
  <c r="J32" i="20"/>
  <c r="I32" i="20"/>
  <c r="H32" i="20"/>
  <c r="L25" i="20"/>
  <c r="K25" i="20"/>
  <c r="J25" i="20"/>
  <c r="I25" i="20"/>
  <c r="H25" i="20"/>
  <c r="L15" i="20"/>
  <c r="K15" i="20"/>
  <c r="J15" i="20"/>
  <c r="I15" i="20"/>
  <c r="H15" i="20"/>
  <c r="I8" i="20"/>
  <c r="D7" i="20"/>
  <c r="D8" i="20"/>
  <c r="H8" i="20"/>
  <c r="J8" i="20"/>
  <c r="K8" i="20"/>
  <c r="L8" i="20"/>
  <c r="AB15" i="16"/>
  <c r="Q16" i="16"/>
  <c r="Q24" i="16"/>
  <c r="AB24" i="16"/>
  <c r="AB33" i="16"/>
  <c r="Q34" i="16"/>
  <c r="AB40" i="16"/>
  <c r="Q41" i="16"/>
  <c r="Q77" i="16"/>
  <c r="AB77" i="16"/>
  <c r="Q78" i="16"/>
  <c r="AB78" i="16"/>
  <c r="Q79" i="16"/>
  <c r="AB79" i="16"/>
  <c r="Q80" i="16"/>
  <c r="AB80" i="16"/>
  <c r="AB10" i="15"/>
  <c r="Q11" i="15"/>
  <c r="AB11" i="15"/>
  <c r="AB12" i="15"/>
  <c r="AB19" i="15"/>
  <c r="Q20" i="15"/>
  <c r="Q27" i="15"/>
  <c r="AB27" i="15"/>
  <c r="Q28" i="15"/>
  <c r="AB28" i="15"/>
  <c r="Q35" i="15"/>
  <c r="AB35" i="15"/>
  <c r="Q36" i="15"/>
  <c r="AB36" i="15"/>
  <c r="Q43" i="15"/>
  <c r="AB43" i="15"/>
  <c r="Q44" i="15"/>
  <c r="AB44" i="15"/>
  <c r="L28" i="1" l="1"/>
</calcChain>
</file>

<file path=xl/sharedStrings.xml><?xml version="1.0" encoding="utf-8"?>
<sst xmlns="http://schemas.openxmlformats.org/spreadsheetml/2006/main" count="2020" uniqueCount="359">
  <si>
    <t>エントリーシート【ステップ１】</t>
    <phoneticPr fontId="1"/>
  </si>
  <si>
    <t>注意事項</t>
    <rPh sb="0" eb="4">
      <t>チュウイジコウ</t>
    </rPh>
    <phoneticPr fontId="1"/>
  </si>
  <si>
    <t>サイト公開までのスケジュール</t>
    <rPh sb="3" eb="5">
      <t>コウカイ</t>
    </rPh>
    <phoneticPr fontId="1"/>
  </si>
  <si>
    <t>基本情報</t>
    <rPh sb="0" eb="4">
      <t>キホンジョウホウ</t>
    </rPh>
    <phoneticPr fontId="1"/>
  </si>
  <si>
    <t>https://</t>
    <phoneticPr fontId="1"/>
  </si>
  <si>
    <t>.com</t>
    <phoneticPr fontId="1"/>
  </si>
  <si>
    <r>
      <t xml:space="preserve">サイトドメイン
</t>
    </r>
    <r>
      <rPr>
        <sz val="8"/>
        <color theme="1" tint="0.249977111117893"/>
        <rFont val="游ゴシック"/>
        <family val="3"/>
        <charset val="128"/>
        <scheme val="minor"/>
      </rPr>
      <t>※ 「.com」での取得となります。</t>
    </r>
    <rPh sb="18" eb="20">
      <t>シュトク</t>
    </rPh>
    <phoneticPr fontId="1"/>
  </si>
  <si>
    <t>サイトタイトル</t>
    <phoneticPr fontId="1"/>
  </si>
  <si>
    <t>メインキャッチ（15～30文字）</t>
    <rPh sb="13" eb="15">
      <t>モジ</t>
    </rPh>
    <phoneticPr fontId="1"/>
  </si>
  <si>
    <r>
      <t>サイト公開日</t>
    </r>
    <r>
      <rPr>
        <sz val="8"/>
        <color theme="1" tint="0.249977111117893"/>
        <rFont val="游ゴシック"/>
        <family val="3"/>
        <charset val="128"/>
        <scheme val="minor"/>
      </rPr>
      <t>（予定）</t>
    </r>
    <rPh sb="3" eb="5">
      <t>コウカイ</t>
    </rPh>
    <rPh sb="5" eb="6">
      <t>ビ</t>
    </rPh>
    <rPh sb="7" eb="9">
      <t>ヨテイ</t>
    </rPh>
    <phoneticPr fontId="1"/>
  </si>
  <si>
    <t>電話番号</t>
    <rPh sb="0" eb="4">
      <t>デンワバンゴウ</t>
    </rPh>
    <phoneticPr fontId="1"/>
  </si>
  <si>
    <t>担当者名</t>
    <rPh sb="0" eb="3">
      <t>タントウシャ</t>
    </rPh>
    <rPh sb="3" eb="4">
      <t>メイ</t>
    </rPh>
    <phoneticPr fontId="1"/>
  </si>
  <si>
    <t>応募受付用電話番号</t>
    <rPh sb="0" eb="2">
      <t>オウボ</t>
    </rPh>
    <rPh sb="2" eb="5">
      <t>ウケツケヨウ</t>
    </rPh>
    <rPh sb="5" eb="9">
      <t>デンワバンゴウ</t>
    </rPh>
    <phoneticPr fontId="1"/>
  </si>
  <si>
    <t>サイト構築に必要な画像のご支給をお願いします。</t>
    <rPh sb="3" eb="5">
      <t>コウチク</t>
    </rPh>
    <rPh sb="6" eb="8">
      <t>ヒツヨウ</t>
    </rPh>
    <rPh sb="9" eb="11">
      <t>ガゾウ</t>
    </rPh>
    <rPh sb="13" eb="15">
      <t>シキュウ</t>
    </rPh>
    <rPh sb="17" eb="18">
      <t>ネガ</t>
    </rPh>
    <phoneticPr fontId="1"/>
  </si>
  <si>
    <r>
      <t xml:space="preserve">① </t>
    </r>
    <r>
      <rPr>
        <b/>
        <sz val="10"/>
        <color rgb="FFC00000"/>
        <rFont val="游ゴシック"/>
        <family val="3"/>
        <charset val="128"/>
        <scheme val="minor"/>
      </rPr>
      <t>ヨコ</t>
    </r>
    <r>
      <rPr>
        <sz val="10"/>
        <color theme="1" tint="0.249977111117893"/>
        <rFont val="游ゴシック"/>
        <family val="3"/>
        <charset val="128"/>
        <scheme val="minor"/>
      </rPr>
      <t>スタイルで撮影をお願いします。（タテ画像の場合はサイズ加工費用が発生いたします。）</t>
    </r>
    <rPh sb="9" eb="11">
      <t>サツエイ</t>
    </rPh>
    <rPh sb="13" eb="14">
      <t>ネガ</t>
    </rPh>
    <rPh sb="22" eb="24">
      <t>ガゾウ</t>
    </rPh>
    <rPh sb="25" eb="27">
      <t>バアイ</t>
    </rPh>
    <rPh sb="31" eb="33">
      <t>カコウ</t>
    </rPh>
    <rPh sb="33" eb="35">
      <t>ヒヨウ</t>
    </rPh>
    <rPh sb="36" eb="38">
      <t>ハッセイ</t>
    </rPh>
    <phoneticPr fontId="1"/>
  </si>
  <si>
    <r>
      <t>③ 画像データは</t>
    </r>
    <r>
      <rPr>
        <b/>
        <sz val="10"/>
        <color rgb="FFC00000"/>
        <rFont val="游ゴシック"/>
        <family val="3"/>
        <charset val="128"/>
        <scheme val="minor"/>
      </rPr>
      <t>jpgまたはpngデータ</t>
    </r>
    <r>
      <rPr>
        <sz val="10"/>
        <color theme="1" tint="0.249977111117893"/>
        <rFont val="游ゴシック"/>
        <family val="3"/>
        <charset val="128"/>
        <scheme val="minor"/>
      </rPr>
      <t>でご支給をお願いします。</t>
    </r>
    <rPh sb="2" eb="4">
      <t>ガゾウ</t>
    </rPh>
    <rPh sb="22" eb="24">
      <t>シキュウ</t>
    </rPh>
    <rPh sb="26" eb="27">
      <t>ネガ</t>
    </rPh>
    <phoneticPr fontId="1"/>
  </si>
  <si>
    <t>会社についてページ</t>
    <rPh sb="0" eb="2">
      <t>カイシャ</t>
    </rPh>
    <phoneticPr fontId="1"/>
  </si>
  <si>
    <t>働く環境ページ</t>
    <rPh sb="0" eb="1">
      <t>ハタラ</t>
    </rPh>
    <rPh sb="2" eb="4">
      <t>カンキョウ</t>
    </rPh>
    <phoneticPr fontId="1"/>
  </si>
  <si>
    <t>求人原稿ページ</t>
    <rPh sb="0" eb="2">
      <t>キュウジン</t>
    </rPh>
    <rPh sb="2" eb="4">
      <t>ゲンコウ</t>
    </rPh>
    <phoneticPr fontId="1"/>
  </si>
  <si>
    <t>　　</t>
    <phoneticPr fontId="1"/>
  </si>
  <si>
    <t xml:space="preserve">
</t>
    <phoneticPr fontId="1"/>
  </si>
  <si>
    <r>
      <t xml:space="preserve">サイト担当者
</t>
    </r>
    <r>
      <rPr>
        <sz val="7"/>
        <color rgb="FFC00000"/>
        <rFont val="游ゴシック"/>
        <family val="3"/>
        <charset val="128"/>
        <scheme val="minor"/>
      </rPr>
      <t>※ 緊急時にご連絡させていただきます</t>
    </r>
    <r>
      <rPr>
        <b/>
        <sz val="7"/>
        <color rgb="FFC00000"/>
        <rFont val="游ゴシック"/>
        <family val="3"/>
        <charset val="128"/>
        <scheme val="minor"/>
      </rPr>
      <t>。</t>
    </r>
    <rPh sb="3" eb="6">
      <t>タントウシャ</t>
    </rPh>
    <rPh sb="9" eb="12">
      <t>キンキュウジ</t>
    </rPh>
    <rPh sb="14" eb="16">
      <t>レンラク</t>
    </rPh>
    <phoneticPr fontId="1"/>
  </si>
  <si>
    <r>
      <rPr>
        <b/>
        <sz val="12"/>
        <color theme="0" tint="-0.249977111117893"/>
        <rFont val="游ゴシック"/>
        <family val="3"/>
        <charset val="128"/>
        <scheme val="minor"/>
      </rPr>
      <t>sample-recruit</t>
    </r>
    <r>
      <rPr>
        <b/>
        <sz val="6"/>
        <color theme="0" tint="-0.249977111117893"/>
        <rFont val="游ゴシック"/>
        <family val="3"/>
        <charset val="128"/>
        <scheme val="minor"/>
      </rPr>
      <t>（希望がなければ「会社名-recruit」となります。）</t>
    </r>
    <rPh sb="15" eb="17">
      <t>キボウ</t>
    </rPh>
    <rPh sb="23" eb="26">
      <t>カイシャメイ</t>
    </rPh>
    <phoneticPr fontId="1"/>
  </si>
  <si>
    <r>
      <t>管理者メールアドレス</t>
    </r>
    <r>
      <rPr>
        <sz val="8"/>
        <color theme="1" tint="0.249977111117893"/>
        <rFont val="游ゴシック"/>
        <family val="3"/>
        <charset val="128"/>
        <scheme val="minor"/>
      </rPr>
      <t>（送信専用）</t>
    </r>
    <rPh sb="0" eb="3">
      <t>カンリシャ</t>
    </rPh>
    <rPh sb="11" eb="15">
      <t>ソウシンセンヨウ</t>
    </rPh>
    <phoneticPr fontId="1"/>
  </si>
  <si>
    <r>
      <t>サイトカラー</t>
    </r>
    <r>
      <rPr>
        <sz val="8"/>
        <color theme="1" tint="0.249977111117893"/>
        <rFont val="游ゴシック"/>
        <family val="3"/>
        <charset val="128"/>
        <scheme val="minor"/>
      </rPr>
      <t>（メインカラー）</t>
    </r>
    <phoneticPr fontId="1"/>
  </si>
  <si>
    <t>エントリーシート【ステップ２】</t>
    <phoneticPr fontId="1"/>
  </si>
  <si>
    <t>TOPページ</t>
    <phoneticPr fontId="1"/>
  </si>
  <si>
    <t>採用サイトの構築にあたり、下記項目のテキスト支給をお願いします。</t>
    <rPh sb="0" eb="2">
      <t>サイヨウ</t>
    </rPh>
    <rPh sb="6" eb="8">
      <t>コウチク</t>
    </rPh>
    <rPh sb="13" eb="15">
      <t>カキ</t>
    </rPh>
    <rPh sb="15" eb="17">
      <t>コウモク</t>
    </rPh>
    <rPh sb="22" eb="24">
      <t>シキュウ</t>
    </rPh>
    <rPh sb="26" eb="27">
      <t>ネガ</t>
    </rPh>
    <phoneticPr fontId="1"/>
  </si>
  <si>
    <t>文字数</t>
    <rPh sb="0" eb="3">
      <t>モジスウ</t>
    </rPh>
    <phoneticPr fontId="1"/>
  </si>
  <si>
    <t>職種名</t>
    <rPh sb="0" eb="3">
      <t>ショクシュメイ</t>
    </rPh>
    <phoneticPr fontId="1"/>
  </si>
  <si>
    <t>雇用形態</t>
    <rPh sb="0" eb="4">
      <t>コヨウケイタイ</t>
    </rPh>
    <phoneticPr fontId="1"/>
  </si>
  <si>
    <t>給与</t>
    <rPh sb="0" eb="2">
      <t>キュウヨ</t>
    </rPh>
    <phoneticPr fontId="1"/>
  </si>
  <si>
    <t>勤務時間</t>
    <rPh sb="0" eb="4">
      <t>キンムジカン</t>
    </rPh>
    <phoneticPr fontId="1"/>
  </si>
  <si>
    <t>A</t>
    <phoneticPr fontId="1"/>
  </si>
  <si>
    <t>C</t>
    <phoneticPr fontId="1"/>
  </si>
  <si>
    <t>D</t>
    <phoneticPr fontId="1"/>
  </si>
  <si>
    <t>E</t>
    <phoneticPr fontId="1"/>
  </si>
  <si>
    <t>シフト制</t>
    <rPh sb="3" eb="4">
      <t>セイ</t>
    </rPh>
    <phoneticPr fontId="1"/>
  </si>
  <si>
    <t>役職手当</t>
    <rPh sb="0" eb="4">
      <t>ヤクショクテアテ</t>
    </rPh>
    <phoneticPr fontId="1"/>
  </si>
  <si>
    <t>住宅手当</t>
    <rPh sb="0" eb="4">
      <t>ジュウタクテアテ</t>
    </rPh>
    <phoneticPr fontId="1"/>
  </si>
  <si>
    <t>家族手当</t>
    <rPh sb="0" eb="4">
      <t>カゾクテアテ</t>
    </rPh>
    <phoneticPr fontId="1"/>
  </si>
  <si>
    <t>扶養手当</t>
    <rPh sb="0" eb="4">
      <t>フヨウテアテ</t>
    </rPh>
    <phoneticPr fontId="1"/>
  </si>
  <si>
    <t>通勤手当</t>
    <rPh sb="0" eb="4">
      <t>ツウキンテアテ</t>
    </rPh>
    <phoneticPr fontId="1"/>
  </si>
  <si>
    <t>資格手当</t>
    <rPh sb="0" eb="4">
      <t>シカクテアテ</t>
    </rPh>
    <phoneticPr fontId="1"/>
  </si>
  <si>
    <t>インセンティブ</t>
    <phoneticPr fontId="1"/>
  </si>
  <si>
    <t>00,000～00,000円</t>
    <rPh sb="13" eb="14">
      <t>エン</t>
    </rPh>
    <phoneticPr fontId="1"/>
  </si>
  <si>
    <t>上限00,000円</t>
    <rPh sb="0" eb="2">
      <t>ジョウゲン</t>
    </rPh>
    <phoneticPr fontId="1"/>
  </si>
  <si>
    <t>実働0時間</t>
    <rPh sb="0" eb="2">
      <t>ジツドウ</t>
    </rPh>
    <rPh sb="3" eb="5">
      <t>ジカン</t>
    </rPh>
    <phoneticPr fontId="1"/>
  </si>
  <si>
    <t>1日0時間～</t>
    <rPh sb="1" eb="2">
      <t>ニチ</t>
    </rPh>
    <rPh sb="3" eb="5">
      <t>ジカン</t>
    </rPh>
    <phoneticPr fontId="1"/>
  </si>
  <si>
    <t>週0日～</t>
    <rPh sb="0" eb="1">
      <t>シュウ</t>
    </rPh>
    <rPh sb="2" eb="3">
      <t>ニチ</t>
    </rPh>
    <phoneticPr fontId="1"/>
  </si>
  <si>
    <t>基本給</t>
    <rPh sb="0" eb="3">
      <t>キホンキュウ</t>
    </rPh>
    <phoneticPr fontId="1"/>
  </si>
  <si>
    <t>時給</t>
    <rPh sb="0" eb="2">
      <t>ジキュウ</t>
    </rPh>
    <phoneticPr fontId="1"/>
  </si>
  <si>
    <t>日給</t>
    <rPh sb="0" eb="2">
      <t>ニッキュウ</t>
    </rPh>
    <phoneticPr fontId="1"/>
  </si>
  <si>
    <t>仕事内容</t>
    <rPh sb="0" eb="2">
      <t>cc</t>
    </rPh>
    <rPh sb="2" eb="4">
      <t>ナイヨウ</t>
    </rPh>
    <phoneticPr fontId="1"/>
  </si>
  <si>
    <t>年収例</t>
    <rPh sb="0" eb="3">
      <t>ネンシュウレイ</t>
    </rPh>
    <phoneticPr fontId="1"/>
  </si>
  <si>
    <t>募集拠点</t>
    <rPh sb="0" eb="4">
      <t>ボシュウキョテン</t>
    </rPh>
    <phoneticPr fontId="1"/>
  </si>
  <si>
    <t>勤務地</t>
    <rPh sb="0" eb="3">
      <t>キンムチ</t>
    </rPh>
    <phoneticPr fontId="1"/>
  </si>
  <si>
    <t>※ 店舗名・支店名など</t>
    <rPh sb="2" eb="5">
      <t>テンポメイ</t>
    </rPh>
    <rPh sb="6" eb="9">
      <t>シテンメイ</t>
    </rPh>
    <phoneticPr fontId="1"/>
  </si>
  <si>
    <t>※ 番地まで</t>
    <rPh sb="2" eb="4">
      <t>バンチ</t>
    </rPh>
    <phoneticPr fontId="1"/>
  </si>
  <si>
    <t>通勤アクセス</t>
    <rPh sb="0" eb="2">
      <t>ツウキン</t>
    </rPh>
    <phoneticPr fontId="1"/>
  </si>
  <si>
    <t>電車</t>
    <rPh sb="0" eb="2">
      <t>デンシャ</t>
    </rPh>
    <phoneticPr fontId="1"/>
  </si>
  <si>
    <t>JR〇〇線〇〇駅から 徒歩〇分</t>
    <rPh sb="4" eb="5">
      <t>セン</t>
    </rPh>
    <rPh sb="7" eb="8">
      <t>エキ</t>
    </rPh>
    <rPh sb="11" eb="13">
      <t>トホ</t>
    </rPh>
    <rPh sb="14" eb="15">
      <t>フン</t>
    </rPh>
    <phoneticPr fontId="1"/>
  </si>
  <si>
    <t>休日休暇</t>
    <rPh sb="0" eb="4">
      <t>キュウジツキュウカ</t>
    </rPh>
    <phoneticPr fontId="1"/>
  </si>
  <si>
    <t>年間休日</t>
    <rPh sb="0" eb="4">
      <t>ネンカンキュウジツ</t>
    </rPh>
    <phoneticPr fontId="1"/>
  </si>
  <si>
    <t>定休日</t>
    <rPh sb="0" eb="3">
      <t>テイキュウビ</t>
    </rPh>
    <phoneticPr fontId="1"/>
  </si>
  <si>
    <t>夏季休暇</t>
    <rPh sb="0" eb="4">
      <t>カキキュウカ</t>
    </rPh>
    <phoneticPr fontId="1"/>
  </si>
  <si>
    <t>年末年始休暇</t>
    <rPh sb="0" eb="4">
      <t>ネンマツネンシ</t>
    </rPh>
    <rPh sb="4" eb="6">
      <t>キュウカ</t>
    </rPh>
    <phoneticPr fontId="1"/>
  </si>
  <si>
    <t>慶弔休暇</t>
    <rPh sb="0" eb="2">
      <t>ケイチョウ</t>
    </rPh>
    <rPh sb="2" eb="4">
      <t>キュウカ</t>
    </rPh>
    <phoneticPr fontId="1"/>
  </si>
  <si>
    <t>介護休暇</t>
    <rPh sb="0" eb="4">
      <t>カイゴキュウカ</t>
    </rPh>
    <phoneticPr fontId="1"/>
  </si>
  <si>
    <t>リフレッシュ休暇</t>
    <rPh sb="6" eb="8">
      <t>キュウカ</t>
    </rPh>
    <phoneticPr fontId="1"/>
  </si>
  <si>
    <t>アニバーサリー休暇</t>
    <rPh sb="7" eb="9">
      <t>キュウカ</t>
    </rPh>
    <phoneticPr fontId="1"/>
  </si>
  <si>
    <t>その他</t>
    <rPh sb="2" eb="3">
      <t>タ</t>
    </rPh>
    <phoneticPr fontId="1"/>
  </si>
  <si>
    <t>週〇日～</t>
    <rPh sb="0" eb="1">
      <t>シュウ</t>
    </rPh>
    <rPh sb="1" eb="3">
      <t>マルニチ</t>
    </rPh>
    <phoneticPr fontId="1"/>
  </si>
  <si>
    <t>平日のみ</t>
    <rPh sb="0" eb="2">
      <t>ヘイジツ</t>
    </rPh>
    <phoneticPr fontId="1"/>
  </si>
  <si>
    <t>土日のみ</t>
    <rPh sb="0" eb="2">
      <t>ドニチ</t>
    </rPh>
    <phoneticPr fontId="1"/>
  </si>
  <si>
    <t>応募条件</t>
    <rPh sb="0" eb="4">
      <t>オウボジョウケン</t>
    </rPh>
    <phoneticPr fontId="1"/>
  </si>
  <si>
    <t>選考フロー</t>
    <rPh sb="0" eb="2">
      <t>センコウ</t>
    </rPh>
    <phoneticPr fontId="1"/>
  </si>
  <si>
    <t>固定残業</t>
    <rPh sb="0" eb="4">
      <t>コテイザンギョウ</t>
    </rPh>
    <phoneticPr fontId="1"/>
  </si>
  <si>
    <t>昇給</t>
    <rPh sb="0" eb="2">
      <t>ショウキュウ</t>
    </rPh>
    <phoneticPr fontId="1"/>
  </si>
  <si>
    <t>年〇回（〇月）</t>
    <rPh sb="0" eb="1">
      <t>ネン</t>
    </rPh>
    <rPh sb="2" eb="3">
      <t>カイ</t>
    </rPh>
    <rPh sb="5" eb="6">
      <t>ガツ</t>
    </rPh>
    <phoneticPr fontId="1"/>
  </si>
  <si>
    <t>賞与</t>
    <rPh sb="0" eb="2">
      <t>ショウヨ</t>
    </rPh>
    <phoneticPr fontId="1"/>
  </si>
  <si>
    <t>年〇回（〇月・〇月）※〇ヶ月分</t>
    <rPh sb="0" eb="1">
      <t>ネン</t>
    </rPh>
    <rPh sb="8" eb="9">
      <t>ガツ</t>
    </rPh>
    <rPh sb="13" eb="15">
      <t>ゲツブン</t>
    </rPh>
    <phoneticPr fontId="1"/>
  </si>
  <si>
    <t>待遇・福利厚生</t>
    <rPh sb="0" eb="2">
      <t>タイグウ</t>
    </rPh>
    <rPh sb="3" eb="5">
      <t>フクリ</t>
    </rPh>
    <rPh sb="5" eb="7">
      <t>コウセイ</t>
    </rPh>
    <phoneticPr fontId="1"/>
  </si>
  <si>
    <t>健康診断</t>
    <rPh sb="0" eb="4">
      <t>ケンコウシンダン</t>
    </rPh>
    <phoneticPr fontId="1"/>
  </si>
  <si>
    <t>研修制度</t>
    <rPh sb="0" eb="4">
      <t>ケンシュウセイド</t>
    </rPh>
    <phoneticPr fontId="1"/>
  </si>
  <si>
    <t>社会保険完備（健康・厚生年金・雇用・労災）</t>
    <rPh sb="0" eb="4">
      <t>シャカイホケン</t>
    </rPh>
    <rPh sb="4" eb="6">
      <t>カンビ</t>
    </rPh>
    <phoneticPr fontId="1"/>
  </si>
  <si>
    <t>制服貸与</t>
    <rPh sb="0" eb="4">
      <t>セイフクタイヨ</t>
    </rPh>
    <phoneticPr fontId="1"/>
  </si>
  <si>
    <t>社員旅行</t>
    <rPh sb="0" eb="4">
      <t>シャインリョコウ</t>
    </rPh>
    <phoneticPr fontId="1"/>
  </si>
  <si>
    <t>車通勤OK</t>
    <rPh sb="0" eb="3">
      <t>クルマツウキン</t>
    </rPh>
    <phoneticPr fontId="1"/>
  </si>
  <si>
    <t>従業員駐車場</t>
  </si>
  <si>
    <t>自転車通勤OK</t>
    <rPh sb="0" eb="3">
      <t>ジテンシャ</t>
    </rPh>
    <rPh sb="3" eb="5">
      <t>ツウキン</t>
    </rPh>
    <phoneticPr fontId="1"/>
  </si>
  <si>
    <t>バイク通勤OK</t>
    <rPh sb="3" eb="5">
      <t>ツウキン</t>
    </rPh>
    <phoneticPr fontId="1"/>
  </si>
  <si>
    <t>資格取得支援制度</t>
    <rPh sb="0" eb="8">
      <t>シカクシュトクシエンセイド</t>
    </rPh>
    <phoneticPr fontId="1"/>
  </si>
  <si>
    <t>退職金制度</t>
    <rPh sb="0" eb="3">
      <t>タイショクキン</t>
    </rPh>
    <rPh sb="3" eb="5">
      <t>セイド</t>
    </rPh>
    <phoneticPr fontId="1"/>
  </si>
  <si>
    <t>フルタイム</t>
  </si>
  <si>
    <t>〇日締め〇日払い</t>
  </si>
  <si>
    <t>○○○日</t>
  </si>
  <si>
    <t>屋内禁煙</t>
    <phoneticPr fontId="1"/>
  </si>
  <si>
    <t>敷地内禁煙（屋外に喫煙場所あり）</t>
    <phoneticPr fontId="1"/>
  </si>
  <si>
    <t>屋内原則禁煙（喫煙専用室設置）</t>
    <phoneticPr fontId="1"/>
  </si>
  <si>
    <t>受動喫煙防止措置</t>
    <rPh sb="0" eb="2">
      <t>ジュドウ</t>
    </rPh>
    <rPh sb="2" eb="4">
      <t>キツエン</t>
    </rPh>
    <rPh sb="4" eb="6">
      <t>ボウシ</t>
    </rPh>
    <rPh sb="6" eb="8">
      <t>ソチ</t>
    </rPh>
    <phoneticPr fontId="1"/>
  </si>
  <si>
    <t>00:00～00:00</t>
    <phoneticPr fontId="1"/>
  </si>
  <si>
    <t>1日0時間～</t>
    <phoneticPr fontId="1"/>
  </si>
  <si>
    <t>週0日～</t>
    <phoneticPr fontId="1"/>
  </si>
  <si>
    <t>契</t>
    <phoneticPr fontId="1"/>
  </si>
  <si>
    <t>AP</t>
    <phoneticPr fontId="1"/>
  </si>
  <si>
    <t>未経験OK（業種）</t>
    <rPh sb="0" eb="3">
      <t>ミケイケン</t>
    </rPh>
    <rPh sb="6" eb="8">
      <t>ギョウシュ</t>
    </rPh>
    <phoneticPr fontId="1"/>
  </si>
  <si>
    <t>未経験OK（職種）</t>
    <rPh sb="0" eb="3">
      <t>ミケイケン</t>
    </rPh>
    <rPh sb="6" eb="8">
      <t>ショクシュ</t>
    </rPh>
    <phoneticPr fontId="1"/>
  </si>
  <si>
    <t>学歴不問</t>
    <rPh sb="0" eb="4">
      <t>ガクレキフモン</t>
    </rPh>
    <phoneticPr fontId="1"/>
  </si>
  <si>
    <t>正(契)</t>
    <rPh sb="0" eb="1">
      <t>セイ</t>
    </rPh>
    <rPh sb="2" eb="3">
      <t>チギリ</t>
    </rPh>
    <phoneticPr fontId="1"/>
  </si>
  <si>
    <t>新卒・第二新卒OK</t>
    <rPh sb="0" eb="2">
      <t>シンソツ</t>
    </rPh>
    <rPh sb="3" eb="7">
      <t>ダイニシンソツ</t>
    </rPh>
    <phoneticPr fontId="1"/>
  </si>
  <si>
    <t>ブランクOK</t>
    <phoneticPr fontId="1"/>
  </si>
  <si>
    <t>高卒以上</t>
    <rPh sb="0" eb="4">
      <t>コウソツイジョウ</t>
    </rPh>
    <phoneticPr fontId="1"/>
  </si>
  <si>
    <t>大卒以上</t>
    <rPh sb="0" eb="4">
      <t>ダイソツイジョウ</t>
    </rPh>
    <phoneticPr fontId="1"/>
  </si>
  <si>
    <t>異業種からの転職OK</t>
    <rPh sb="0" eb="3">
      <t>イギョウシュ</t>
    </rPh>
    <rPh sb="6" eb="8">
      <t>テンショク</t>
    </rPh>
    <phoneticPr fontId="1"/>
  </si>
  <si>
    <t>転職回数不問</t>
    <rPh sb="0" eb="6">
      <t>テンショクカイスウフモン</t>
    </rPh>
    <phoneticPr fontId="1"/>
  </si>
  <si>
    <t>20代～30代活躍中</t>
    <rPh sb="2" eb="3">
      <t>ダイ</t>
    </rPh>
    <rPh sb="6" eb="7">
      <t>ダイ</t>
    </rPh>
    <rPh sb="7" eb="10">
      <t>カツヤクチュウ</t>
    </rPh>
    <phoneticPr fontId="1"/>
  </si>
  <si>
    <t>40代～50代活躍中</t>
    <rPh sb="2" eb="3">
      <t>ダイ</t>
    </rPh>
    <rPh sb="6" eb="7">
      <t>ダイ</t>
    </rPh>
    <rPh sb="7" eb="10">
      <t>カツヤクチュウ</t>
    </rPh>
    <phoneticPr fontId="1"/>
  </si>
  <si>
    <t>主婦（夫）活躍中</t>
    <rPh sb="0" eb="2">
      <t>シュフ</t>
    </rPh>
    <rPh sb="3" eb="4">
      <t>オット</t>
    </rPh>
    <rPh sb="5" eb="8">
      <t>カツヤクチュウ</t>
    </rPh>
    <phoneticPr fontId="1"/>
  </si>
  <si>
    <t>学生（大学・専門・短大）活躍中</t>
    <rPh sb="0" eb="2">
      <t>ガクセイ</t>
    </rPh>
    <rPh sb="3" eb="5">
      <t>ダイガク</t>
    </rPh>
    <rPh sb="6" eb="8">
      <t>センモン</t>
    </rPh>
    <rPh sb="9" eb="11">
      <t>タンダイ</t>
    </rPh>
    <rPh sb="12" eb="15">
      <t>カツヤクチュウ</t>
    </rPh>
    <phoneticPr fontId="1"/>
  </si>
  <si>
    <t>高校生バイトOK</t>
    <rPh sb="0" eb="3">
      <t>コウコウセイ</t>
    </rPh>
    <phoneticPr fontId="1"/>
  </si>
  <si>
    <t>フリーター活躍中</t>
    <rPh sb="5" eb="7">
      <t>カツヤク</t>
    </rPh>
    <rPh sb="7" eb="8">
      <t>チュウ</t>
    </rPh>
    <phoneticPr fontId="1"/>
  </si>
  <si>
    <t>普通自動車免許（AT可）</t>
    <rPh sb="0" eb="5">
      <t>フツウジドウシャ</t>
    </rPh>
    <rPh sb="5" eb="7">
      <t>メンキョ</t>
    </rPh>
    <rPh sb="10" eb="11">
      <t>カ</t>
    </rPh>
    <phoneticPr fontId="1"/>
  </si>
  <si>
    <t>必要資格</t>
    <rPh sb="0" eb="4">
      <t>ヒツヨウシカク</t>
    </rPh>
    <phoneticPr fontId="1"/>
  </si>
  <si>
    <t>その他休暇制度</t>
    <rPh sb="2" eb="3">
      <t>タ</t>
    </rPh>
    <rPh sb="3" eb="7">
      <t>キュウカセイド</t>
    </rPh>
    <phoneticPr fontId="1"/>
  </si>
  <si>
    <t>〇・〇曜日</t>
    <phoneticPr fontId="1"/>
  </si>
  <si>
    <t>〇曜日</t>
    <phoneticPr fontId="1"/>
  </si>
  <si>
    <t>完全週休2日制</t>
    <phoneticPr fontId="1"/>
  </si>
  <si>
    <t>給与支払日</t>
    <rPh sb="0" eb="4">
      <t>キュウヨシハラ</t>
    </rPh>
    <rPh sb="4" eb="5">
      <t>ビ</t>
    </rPh>
    <phoneticPr fontId="1"/>
  </si>
  <si>
    <t>転勤なし</t>
    <rPh sb="0" eb="2">
      <t>テンキン</t>
    </rPh>
    <phoneticPr fontId="1"/>
  </si>
  <si>
    <t>異動なし</t>
    <rPh sb="0" eb="2">
      <t>イドウ</t>
    </rPh>
    <phoneticPr fontId="1"/>
  </si>
  <si>
    <t>ノー残業デーあり</t>
    <rPh sb="2" eb="4">
      <t>ザンギョウ</t>
    </rPh>
    <phoneticPr fontId="1"/>
  </si>
  <si>
    <t>U・Iターン応援</t>
    <rPh sb="6" eb="8">
      <t>オウエン</t>
    </rPh>
    <phoneticPr fontId="1"/>
  </si>
  <si>
    <t>リモートワークOK</t>
    <phoneticPr fontId="1"/>
  </si>
  <si>
    <t>履歴書不要</t>
    <rPh sb="0" eb="3">
      <t>リレキショ</t>
    </rPh>
    <rPh sb="3" eb="5">
      <t>フヨウ</t>
    </rPh>
    <phoneticPr fontId="1"/>
  </si>
  <si>
    <t>面接1回</t>
    <rPh sb="0" eb="2">
      <t>メンセツ</t>
    </rPh>
    <rPh sb="3" eb="4">
      <t>カイ</t>
    </rPh>
    <phoneticPr fontId="1"/>
  </si>
  <si>
    <t>面接確約</t>
    <rPh sb="0" eb="4">
      <t>メンセツカクヤク</t>
    </rPh>
    <phoneticPr fontId="1"/>
  </si>
  <si>
    <t>即日勤務OK</t>
    <rPh sb="0" eb="4">
      <t>ソクジツキンム</t>
    </rPh>
    <phoneticPr fontId="1"/>
  </si>
  <si>
    <t>土日（祝）面接可</t>
    <rPh sb="0" eb="2">
      <t>ドニチ</t>
    </rPh>
    <rPh sb="3" eb="4">
      <t>シュク</t>
    </rPh>
    <rPh sb="5" eb="7">
      <t>メンセツ</t>
    </rPh>
    <rPh sb="7" eb="8">
      <t>カ</t>
    </rPh>
    <phoneticPr fontId="1"/>
  </si>
  <si>
    <t>夜間面接OK</t>
    <rPh sb="0" eb="4">
      <t>ヤカンメンセツ</t>
    </rPh>
    <phoneticPr fontId="1"/>
  </si>
  <si>
    <t>B</t>
    <phoneticPr fontId="1"/>
  </si>
  <si>
    <t>お仕事のメリット＆ポイント</t>
    <rPh sb="1" eb="3">
      <t>cc</t>
    </rPh>
    <phoneticPr fontId="1"/>
  </si>
  <si>
    <t>タイトル</t>
    <phoneticPr fontId="1"/>
  </si>
  <si>
    <t>本文</t>
    <rPh sb="0" eb="2">
      <t>ホンブン</t>
    </rPh>
    <phoneticPr fontId="1"/>
  </si>
  <si>
    <t>④ 働く人の声（150～200文字）</t>
    <rPh sb="2" eb="3">
      <t>ハタラ</t>
    </rPh>
    <rPh sb="4" eb="5">
      <t>ヒト</t>
    </rPh>
    <rPh sb="6" eb="7">
      <t>コエ</t>
    </rPh>
    <phoneticPr fontId="1"/>
  </si>
  <si>
    <t>※ ご希望がない場合は削除することも可能です。（リリース後に機能追加する場合は設置費用が発生いたします。）</t>
    <rPh sb="3" eb="5">
      <t>キボウ</t>
    </rPh>
    <rPh sb="8" eb="10">
      <t>バアイ</t>
    </rPh>
    <rPh sb="11" eb="13">
      <t>サクジョ</t>
    </rPh>
    <rPh sb="18" eb="20">
      <t>カノウ</t>
    </rPh>
    <rPh sb="28" eb="29">
      <t>ゴ</t>
    </rPh>
    <rPh sb="30" eb="32">
      <t>キノウ</t>
    </rPh>
    <rPh sb="32" eb="34">
      <t>ツイカ</t>
    </rPh>
    <rPh sb="36" eb="38">
      <t>バアイ</t>
    </rPh>
    <rPh sb="39" eb="41">
      <t>セッチ</t>
    </rPh>
    <rPh sb="41" eb="43">
      <t>ヒヨウ</t>
    </rPh>
    <rPh sb="44" eb="46">
      <t>ハッセイ</t>
    </rPh>
    <phoneticPr fontId="1"/>
  </si>
  <si>
    <t>資本金</t>
    <rPh sb="0" eb="3">
      <t>シホンキン</t>
    </rPh>
    <phoneticPr fontId="1"/>
  </si>
  <si>
    <t>加盟団体</t>
    <rPh sb="0" eb="4">
      <t>カメイダンタイ</t>
    </rPh>
    <phoneticPr fontId="1"/>
  </si>
  <si>
    <t>※ 最大2名の設置が可能です。
※ １名の場合は左側のみの設置となります。
※ コメントのみの設置も可能です。
※ 異動や退職があった場合は差替が必要になります。</t>
    <rPh sb="2" eb="4">
      <t>サイダイ</t>
    </rPh>
    <rPh sb="5" eb="6">
      <t>メイ</t>
    </rPh>
    <rPh sb="7" eb="9">
      <t>セッチ</t>
    </rPh>
    <rPh sb="10" eb="12">
      <t>カノウ</t>
    </rPh>
    <rPh sb="19" eb="20">
      <t>メイ</t>
    </rPh>
    <rPh sb="21" eb="23">
      <t>バアイ</t>
    </rPh>
    <rPh sb="24" eb="26">
      <t>ヒダリガワ</t>
    </rPh>
    <rPh sb="29" eb="31">
      <t>セッチ</t>
    </rPh>
    <rPh sb="47" eb="49">
      <t>セッチ</t>
    </rPh>
    <rPh sb="50" eb="52">
      <t>カノウ</t>
    </rPh>
    <rPh sb="58" eb="60">
      <t>イドウ</t>
    </rPh>
    <rPh sb="61" eb="63">
      <t>タイショク</t>
    </rPh>
    <rPh sb="67" eb="69">
      <t>バアイ</t>
    </rPh>
    <rPh sb="70" eb="71">
      <t>サ</t>
    </rPh>
    <rPh sb="71" eb="72">
      <t>カ</t>
    </rPh>
    <rPh sb="73" eb="75">
      <t>ヒツヨウ</t>
    </rPh>
    <phoneticPr fontId="1"/>
  </si>
  <si>
    <r>
      <t>会社名</t>
    </r>
    <r>
      <rPr>
        <b/>
        <sz val="9"/>
        <color rgb="FFC00000"/>
        <rFont val="游ゴシック"/>
        <family val="3"/>
        <charset val="128"/>
        <scheme val="minor"/>
      </rPr>
      <t>＊</t>
    </r>
    <rPh sb="0" eb="3">
      <t>カイシャメイ</t>
    </rPh>
    <phoneticPr fontId="1"/>
  </si>
  <si>
    <r>
      <t>住所</t>
    </r>
    <r>
      <rPr>
        <b/>
        <sz val="9"/>
        <color rgb="FFC00000"/>
        <rFont val="游ゴシック"/>
        <family val="3"/>
        <charset val="128"/>
        <scheme val="minor"/>
      </rPr>
      <t>＊</t>
    </r>
    <rPh sb="0" eb="2">
      <t>ジュウショ</t>
    </rPh>
    <phoneticPr fontId="1"/>
  </si>
  <si>
    <r>
      <t>TEL</t>
    </r>
    <r>
      <rPr>
        <b/>
        <sz val="9"/>
        <color rgb="FFC00000"/>
        <rFont val="游ゴシック"/>
        <family val="3"/>
        <charset val="128"/>
        <scheme val="minor"/>
      </rPr>
      <t>＊</t>
    </r>
    <phoneticPr fontId="1"/>
  </si>
  <si>
    <r>
      <t>代表者名</t>
    </r>
    <r>
      <rPr>
        <b/>
        <sz val="9"/>
        <color rgb="FFC00000"/>
        <rFont val="游ゴシック"/>
        <family val="3"/>
        <charset val="128"/>
        <scheme val="minor"/>
      </rPr>
      <t>＊</t>
    </r>
    <rPh sb="0" eb="4">
      <t>ダイヒョウシャメイ</t>
    </rPh>
    <phoneticPr fontId="1"/>
  </si>
  <si>
    <r>
      <t>（</t>
    </r>
    <r>
      <rPr>
        <b/>
        <sz val="9"/>
        <color rgb="FFC00000"/>
        <rFont val="游ゴシック"/>
        <family val="3"/>
        <charset val="128"/>
        <scheme val="minor"/>
      </rPr>
      <t>＊</t>
    </r>
    <r>
      <rPr>
        <b/>
        <sz val="9"/>
        <color theme="1" tint="0.249977111117893"/>
        <rFont val="游ゴシック"/>
        <family val="3"/>
        <charset val="128"/>
        <scheme val="minor"/>
      </rPr>
      <t>は必須）</t>
    </r>
    <rPh sb="3" eb="5">
      <t>ヒッス</t>
    </rPh>
    <phoneticPr fontId="1"/>
  </si>
  <si>
    <t>「企業理念」や「事業ビジョン」など、事業活動を通じて目指しているもの（こと）のご記入をお願いします。</t>
    <rPh sb="1" eb="3">
      <t>キギョウ</t>
    </rPh>
    <rPh sb="3" eb="5">
      <t>リネン</t>
    </rPh>
    <rPh sb="8" eb="10">
      <t>ジギョウ</t>
    </rPh>
    <rPh sb="18" eb="22">
      <t>ジギョウカツドウ</t>
    </rPh>
    <rPh sb="23" eb="24">
      <t>ツウ</t>
    </rPh>
    <rPh sb="26" eb="28">
      <t>メザ</t>
    </rPh>
    <rPh sb="40" eb="42">
      <t>キニュウ</t>
    </rPh>
    <rPh sb="44" eb="45">
      <t>ネガ</t>
    </rPh>
    <phoneticPr fontId="1"/>
  </si>
  <si>
    <t>募集するお仕事の内容のご紹介をお願いします。</t>
    <rPh sb="0" eb="2">
      <t>ボシュウ</t>
    </rPh>
    <rPh sb="5" eb="7">
      <t>シゴト</t>
    </rPh>
    <rPh sb="8" eb="10">
      <t>ナイヨウ</t>
    </rPh>
    <rPh sb="12" eb="14">
      <t>ショウカイ</t>
    </rPh>
    <rPh sb="16" eb="17">
      <t>ネガ</t>
    </rPh>
    <phoneticPr fontId="1"/>
  </si>
  <si>
    <t>【右】募集職種の採用ターゲットに近い方、または先輩や上司からのコメントのご記入をお願いします。</t>
    <rPh sb="1" eb="2">
      <t>ミギ</t>
    </rPh>
    <rPh sb="3" eb="5">
      <t>ボシュウ</t>
    </rPh>
    <rPh sb="5" eb="7">
      <t>ショクシュ</t>
    </rPh>
    <rPh sb="8" eb="10">
      <t>サイヨウ</t>
    </rPh>
    <rPh sb="16" eb="17">
      <t>チカ</t>
    </rPh>
    <rPh sb="18" eb="19">
      <t>カタ</t>
    </rPh>
    <rPh sb="23" eb="25">
      <t>センパイ</t>
    </rPh>
    <rPh sb="26" eb="28">
      <t>ジョウシ</t>
    </rPh>
    <rPh sb="37" eb="39">
      <t>キニュウ</t>
    </rPh>
    <rPh sb="41" eb="42">
      <t>ネガ</t>
    </rPh>
    <phoneticPr fontId="1"/>
  </si>
  <si>
    <t>【左】募集職種の採用ターゲットに近い方、または先輩や上司からのコメントのご記入をお願いします。</t>
    <rPh sb="1" eb="2">
      <t>ヒダリ</t>
    </rPh>
    <rPh sb="3" eb="5">
      <t>ボシュウ</t>
    </rPh>
    <rPh sb="5" eb="7">
      <t>ショクシュ</t>
    </rPh>
    <rPh sb="8" eb="10">
      <t>サイヨウ</t>
    </rPh>
    <rPh sb="16" eb="17">
      <t>チカ</t>
    </rPh>
    <rPh sb="18" eb="19">
      <t>カタ</t>
    </rPh>
    <rPh sb="23" eb="25">
      <t>センパイ</t>
    </rPh>
    <rPh sb="26" eb="28">
      <t>ジョウシ</t>
    </rPh>
    <rPh sb="37" eb="39">
      <t>キニュウ</t>
    </rPh>
    <rPh sb="41" eb="42">
      <t>ネガ</t>
    </rPh>
    <phoneticPr fontId="1"/>
  </si>
  <si>
    <t>下記、企業情報をご記入をお願いします。未入力の項目は入力欄ごと削除となります。</t>
    <rPh sb="0" eb="2">
      <t>カキ</t>
    </rPh>
    <rPh sb="3" eb="7">
      <t>キギョウジョウホウ</t>
    </rPh>
    <rPh sb="9" eb="11">
      <t>キニュウ</t>
    </rPh>
    <rPh sb="13" eb="14">
      <t>ネガ</t>
    </rPh>
    <rPh sb="19" eb="22">
      <t>ミニュウリョク</t>
    </rPh>
    <rPh sb="23" eb="25">
      <t>コウモク</t>
    </rPh>
    <rPh sb="26" eb="29">
      <t>ニュウリョクラン</t>
    </rPh>
    <rPh sb="31" eb="33">
      <t>サクジョ</t>
    </rPh>
    <phoneticPr fontId="1"/>
  </si>
  <si>
    <t>社員数や男女比、年齢層や前職などどんな社員が働いているのかが伝わる紹介をお願いします。</t>
    <rPh sb="0" eb="2">
      <t>シャイン</t>
    </rPh>
    <rPh sb="2" eb="3">
      <t>スウ</t>
    </rPh>
    <rPh sb="4" eb="7">
      <t>ダンジョヒ</t>
    </rPh>
    <rPh sb="8" eb="11">
      <t>ネンレイソウ</t>
    </rPh>
    <rPh sb="12" eb="14">
      <t>ゼンショク</t>
    </rPh>
    <rPh sb="19" eb="21">
      <t>シャイン</t>
    </rPh>
    <rPh sb="22" eb="23">
      <t>ハタラ</t>
    </rPh>
    <rPh sb="30" eb="31">
      <t>ツタ</t>
    </rPh>
    <rPh sb="33" eb="35">
      <t>ショウカイ</t>
    </rPh>
    <rPh sb="37" eb="38">
      <t>ネガ</t>
    </rPh>
    <phoneticPr fontId="1"/>
  </si>
  <si>
    <t>プライバシーポリシー</t>
    <phoneticPr fontId="1"/>
  </si>
  <si>
    <t>テンプレート</t>
    <phoneticPr fontId="1"/>
  </si>
  <si>
    <t>reply＠sample(任意）-recruit.com</t>
    <phoneticPr fontId="1"/>
  </si>
  <si>
    <t>※ サイトドメインと別のメールアドレスを設定すると各種通知メールが届かなくなる可能性があります。</t>
    <rPh sb="10" eb="11">
      <t>ベツ</t>
    </rPh>
    <rPh sb="20" eb="22">
      <t>セッテイ</t>
    </rPh>
    <rPh sb="25" eb="27">
      <t>カクシュ</t>
    </rPh>
    <rPh sb="27" eb="29">
      <t>ツウチ</t>
    </rPh>
    <rPh sb="33" eb="34">
      <t>トド</t>
    </rPh>
    <rPh sb="39" eb="42">
      <t>カノウセイ</t>
    </rPh>
    <phoneticPr fontId="1"/>
  </si>
  <si>
    <t>免責事項</t>
    <rPh sb="0" eb="4">
      <t>メンセキジコウ</t>
    </rPh>
    <phoneticPr fontId="1"/>
  </si>
  <si>
    <t>社会保険完備 ：健康保険、厚生年金保険、労災保険、雇用保険</t>
    <phoneticPr fontId="1"/>
  </si>
  <si>
    <t>健康診断　※年1回</t>
    <phoneticPr fontId="1"/>
  </si>
  <si>
    <t>資格取得奨励制度</t>
    <phoneticPr fontId="1"/>
  </si>
  <si>
    <t>社用車貸与</t>
    <phoneticPr fontId="1"/>
  </si>
  <si>
    <t>社用携帯支給</t>
    <phoneticPr fontId="1"/>
  </si>
  <si>
    <t>制服（または作業着）支給</t>
    <phoneticPr fontId="1"/>
  </si>
  <si>
    <t>社宅、寮あり</t>
    <phoneticPr fontId="1"/>
  </si>
  <si>
    <t>正社員登用制度あり：取得実績●●名</t>
    <phoneticPr fontId="1"/>
  </si>
  <si>
    <t>リモートワーク可</t>
    <phoneticPr fontId="1"/>
  </si>
  <si>
    <t>社員割引制度</t>
    <phoneticPr fontId="1"/>
  </si>
  <si>
    <t>該当する福利厚生に○をお願いします。記載のない福利厚生についてはその他欄にご記入下さい。</t>
    <rPh sb="0" eb="2">
      <t>ガイトウ</t>
    </rPh>
    <rPh sb="4" eb="8">
      <t>フクリコウセイ</t>
    </rPh>
    <rPh sb="12" eb="13">
      <t>ネガ</t>
    </rPh>
    <rPh sb="18" eb="20">
      <t>キサイ</t>
    </rPh>
    <rPh sb="23" eb="27">
      <t>フクリコウセイ</t>
    </rPh>
    <rPh sb="34" eb="35">
      <t>タ</t>
    </rPh>
    <rPh sb="35" eb="36">
      <t>ラン</t>
    </rPh>
    <rPh sb="38" eb="41">
      <t>キニュウクダ</t>
    </rPh>
    <phoneticPr fontId="1"/>
  </si>
  <si>
    <t>④  働く人の声（最大４点）</t>
    <rPh sb="3" eb="4">
      <t>ハタラ</t>
    </rPh>
    <rPh sb="5" eb="6">
      <t>ヒト</t>
    </rPh>
    <rPh sb="7" eb="8">
      <t>コエ</t>
    </rPh>
    <rPh sb="9" eb="11">
      <t>サイダイ</t>
    </rPh>
    <rPh sb="12" eb="13">
      <t>テン</t>
    </rPh>
    <phoneticPr fontId="1"/>
  </si>
  <si>
    <t>入社後の研修や現場でのサポート環境、そして試用期間終了後（独り立ち）は実務の中でどうお仕事を習得していくかご紹介下さい。
また、社員の成長やスキルアップの為の勉強会などあればご記入ください。</t>
    <rPh sb="0" eb="3">
      <t>ニュウシャゴ</t>
    </rPh>
    <rPh sb="4" eb="6">
      <t>ケンシュウ</t>
    </rPh>
    <rPh sb="7" eb="9">
      <t>ゲンバ</t>
    </rPh>
    <rPh sb="15" eb="17">
      <t>カンキョウ</t>
    </rPh>
    <rPh sb="21" eb="28">
      <t>シヨウキカンシュウリョウゴ</t>
    </rPh>
    <rPh sb="29" eb="30">
      <t>ヒト</t>
    </rPh>
    <rPh sb="31" eb="32">
      <t>ダ</t>
    </rPh>
    <rPh sb="35" eb="37">
      <t>ジツム</t>
    </rPh>
    <rPh sb="38" eb="39">
      <t>ナカ</t>
    </rPh>
    <rPh sb="43" eb="45">
      <t>cc</t>
    </rPh>
    <rPh sb="46" eb="48">
      <t>シュウトク</t>
    </rPh>
    <rPh sb="54" eb="56">
      <t>ショウカイ</t>
    </rPh>
    <rPh sb="56" eb="57">
      <t>クダ</t>
    </rPh>
    <rPh sb="64" eb="66">
      <t>シャイン</t>
    </rPh>
    <rPh sb="67" eb="69">
      <t>セイチョウ</t>
    </rPh>
    <rPh sb="77" eb="78">
      <t>タメ</t>
    </rPh>
    <rPh sb="79" eb="82">
      <t>ベンキョウカイ</t>
    </rPh>
    <rPh sb="88" eb="90">
      <t>キニュウ</t>
    </rPh>
    <phoneticPr fontId="1"/>
  </si>
  <si>
    <t>職種・イニシャル / 職種・入社年（西暦）（13文字）</t>
    <rPh sb="0" eb="2">
      <t>ショクシュ</t>
    </rPh>
    <rPh sb="11" eb="13">
      <t>ショクシュ</t>
    </rPh>
    <rPh sb="14" eb="16">
      <t>ニュウシャ</t>
    </rPh>
    <rPh sb="16" eb="17">
      <t>ネン</t>
    </rPh>
    <rPh sb="18" eb="20">
      <t>セイレキ</t>
    </rPh>
    <rPh sb="24" eb="26">
      <t>モジ</t>
    </rPh>
    <phoneticPr fontId="1"/>
  </si>
  <si>
    <t>本文</t>
    <phoneticPr fontId="1"/>
  </si>
  <si>
    <t>【月収例】
・初年度：○○手当＋○○手当の場合
　基本給○○円＋○○手当○○円＋○○手当○○円＋賞与○○円=○○円
・入社○年目：○○手当○円/○○手当○円の場合
　基本給○○円＋○○手当○○円＋○○手当○○円＋賞与○○円=○○円
【年収例】
・初年度：○○手当＋○○手当の場合
　月給○○円×12ヶ月＋賞与○○円=○○円
・入社○年目：○○手当○円/○○手当○円の場合
　月給○○円×12ヶ月＋賞与○○円=○○円</t>
    <rPh sb="1" eb="4">
      <t>ゲッシュウレイ</t>
    </rPh>
    <rPh sb="7" eb="10">
      <t>ショネンド</t>
    </rPh>
    <rPh sb="13" eb="15">
      <t>テアテ</t>
    </rPh>
    <rPh sb="18" eb="20">
      <t>テアテ</t>
    </rPh>
    <rPh sb="21" eb="23">
      <t>バアイ</t>
    </rPh>
    <rPh sb="25" eb="28">
      <t>キホンキュウ</t>
    </rPh>
    <rPh sb="30" eb="31">
      <t>エン</t>
    </rPh>
    <rPh sb="34" eb="36">
      <t>テアテ</t>
    </rPh>
    <rPh sb="38" eb="39">
      <t>エン</t>
    </rPh>
    <rPh sb="48" eb="50">
      <t>ショウヨ</t>
    </rPh>
    <rPh sb="52" eb="53">
      <t>エン</t>
    </rPh>
    <rPh sb="59" eb="61">
      <t>ニュウシャ</t>
    </rPh>
    <rPh sb="62" eb="64">
      <t>ネンメ</t>
    </rPh>
    <rPh sb="67" eb="69">
      <t>テアテ</t>
    </rPh>
    <rPh sb="70" eb="71">
      <t>エン</t>
    </rPh>
    <rPh sb="74" eb="76">
      <t>テアテ</t>
    </rPh>
    <rPh sb="77" eb="78">
      <t>エン</t>
    </rPh>
    <rPh sb="79" eb="81">
      <t>バアイ</t>
    </rPh>
    <rPh sb="119" eb="122">
      <t>ネンシュウレイ</t>
    </rPh>
    <rPh sb="143" eb="145">
      <t>ゲッキュウ</t>
    </rPh>
    <rPh sb="152" eb="153">
      <t>ゲツ</t>
    </rPh>
    <rPh sb="154" eb="156">
      <t>ショウヨ</t>
    </rPh>
    <phoneticPr fontId="1"/>
  </si>
  <si>
    <t>扶養内</t>
    <rPh sb="0" eb="3">
      <t>フヨウナイ</t>
    </rPh>
    <phoneticPr fontId="1"/>
  </si>
  <si>
    <t>ご支給いただく画像のサイズや解像度により、画像が劣化する可能性がございます。</t>
    <rPh sb="1" eb="3">
      <t>シキュウ</t>
    </rPh>
    <rPh sb="7" eb="9">
      <t>ガゾウ</t>
    </rPh>
    <rPh sb="14" eb="17">
      <t>カイゾウド</t>
    </rPh>
    <rPh sb="21" eb="23">
      <t>ガゾウ</t>
    </rPh>
    <rPh sb="24" eb="26">
      <t>レッカ</t>
    </rPh>
    <rPh sb="28" eb="31">
      <t>カノウセイ</t>
    </rPh>
    <phoneticPr fontId="1"/>
  </si>
  <si>
    <t>①</t>
    <phoneticPr fontId="1"/>
  </si>
  <si>
    <t>②</t>
    <phoneticPr fontId="1"/>
  </si>
  <si>
    <t>③</t>
    <phoneticPr fontId="1"/>
  </si>
  <si>
    <t>【データ支給について】</t>
    <rPh sb="4" eb="6">
      <t>シキュウ</t>
    </rPh>
    <phoneticPr fontId="1"/>
  </si>
  <si>
    <r>
      <t>データは</t>
    </r>
    <r>
      <rPr>
        <b/>
        <sz val="10"/>
        <color rgb="FFC00000"/>
        <rFont val="游ゴシック"/>
        <family val="3"/>
        <charset val="128"/>
        <scheme val="minor"/>
      </rPr>
      <t>全支給データをまとめてご支給</t>
    </r>
    <r>
      <rPr>
        <sz val="10"/>
        <color theme="1" tint="0.249977111117893"/>
        <rFont val="游ゴシック"/>
        <family val="3"/>
        <charset val="128"/>
        <scheme val="minor"/>
      </rPr>
      <t>いただき、エントリーシートを含めた全データを受領次第、</t>
    </r>
    <r>
      <rPr>
        <b/>
        <sz val="10"/>
        <color rgb="FFC00000"/>
        <rFont val="游ゴシック"/>
        <family val="3"/>
        <charset val="128"/>
        <scheme val="minor"/>
      </rPr>
      <t>作業着手</t>
    </r>
    <r>
      <rPr>
        <sz val="10"/>
        <color theme="1" tint="0.249977111117893"/>
        <rFont val="游ゴシック"/>
        <family val="3"/>
        <charset val="128"/>
        <scheme val="minor"/>
      </rPr>
      <t>いたします。</t>
    </r>
    <rPh sb="4" eb="5">
      <t>ゼン</t>
    </rPh>
    <rPh sb="5" eb="7">
      <t>シキュウ</t>
    </rPh>
    <rPh sb="16" eb="18">
      <t>シキュウ</t>
    </rPh>
    <rPh sb="32" eb="33">
      <t>フク</t>
    </rPh>
    <rPh sb="35" eb="36">
      <t>ゼン</t>
    </rPh>
    <rPh sb="40" eb="42">
      <t>ジュリョウ</t>
    </rPh>
    <rPh sb="42" eb="44">
      <t>シダイ</t>
    </rPh>
    <rPh sb="45" eb="49">
      <t>サギョウチャクシュ</t>
    </rPh>
    <phoneticPr fontId="1"/>
  </si>
  <si>
    <t>期日までにデータ支給をいただけない場合、または不備がある場合は、あらためてリリース（公開）日を調整させていただきます。</t>
    <rPh sb="0" eb="2">
      <t>キジツ</t>
    </rPh>
    <rPh sb="17" eb="19">
      <t>バアイ</t>
    </rPh>
    <rPh sb="23" eb="25">
      <t>フビ</t>
    </rPh>
    <rPh sb="28" eb="30">
      <t>バアイ</t>
    </rPh>
    <rPh sb="42" eb="44">
      <t>コウカイ</t>
    </rPh>
    <rPh sb="45" eb="46">
      <t>ビ</t>
    </rPh>
    <rPh sb="47" eb="49">
      <t>チョウセイ</t>
    </rPh>
    <phoneticPr fontId="1"/>
  </si>
  <si>
    <t>【修正について】</t>
    <rPh sb="1" eb="3">
      <t>シュウセイ</t>
    </rPh>
    <phoneticPr fontId="1"/>
  </si>
  <si>
    <r>
      <rPr>
        <b/>
        <sz val="10"/>
        <color rgb="FFC00000"/>
        <rFont val="游ゴシック"/>
        <family val="3"/>
        <charset val="128"/>
        <scheme val="minor"/>
      </rPr>
      <t>テキスト修正</t>
    </r>
    <r>
      <rPr>
        <sz val="10"/>
        <color theme="1" tint="0.249977111117893"/>
        <rFont val="游ゴシック"/>
        <family val="3"/>
        <charset val="128"/>
        <scheme val="minor"/>
      </rPr>
      <t>や</t>
    </r>
    <r>
      <rPr>
        <b/>
        <sz val="10"/>
        <color rgb="FFC00000"/>
        <rFont val="游ゴシック"/>
        <family val="3"/>
        <charset val="128"/>
        <scheme val="minor"/>
      </rPr>
      <t>画像変更</t>
    </r>
    <r>
      <rPr>
        <sz val="10"/>
        <color theme="1" tint="0.249977111117893"/>
        <rFont val="游ゴシック"/>
        <family val="3"/>
        <charset val="128"/>
        <scheme val="minor"/>
      </rPr>
      <t>はサイトリリース後も</t>
    </r>
    <r>
      <rPr>
        <b/>
        <sz val="10"/>
        <color rgb="FFC00000"/>
        <rFont val="游ゴシック"/>
        <family val="3"/>
        <charset val="128"/>
        <scheme val="minor"/>
      </rPr>
      <t>無償サポート</t>
    </r>
    <r>
      <rPr>
        <sz val="10"/>
        <color theme="1" tint="0.249977111117893"/>
        <rFont val="游ゴシック"/>
        <family val="3"/>
        <charset val="128"/>
        <scheme val="minor"/>
      </rPr>
      <t>可能です。
（レイアウト変更やコンテンツ追加、設定変更は別途費用が発生いたします。）</t>
    </r>
    <rPh sb="4" eb="6">
      <t>シュウセイ</t>
    </rPh>
    <rPh sb="7" eb="9">
      <t>ガゾウ</t>
    </rPh>
    <rPh sb="9" eb="11">
      <t>ヘンコウ</t>
    </rPh>
    <rPh sb="19" eb="20">
      <t>ゴ</t>
    </rPh>
    <rPh sb="21" eb="23">
      <t>ムショウ</t>
    </rPh>
    <rPh sb="27" eb="29">
      <t>カノウ</t>
    </rPh>
    <rPh sb="39" eb="41">
      <t>ヘンコウ</t>
    </rPh>
    <rPh sb="47" eb="49">
      <t>ツイカ</t>
    </rPh>
    <rPh sb="50" eb="52">
      <t>セッテイ</t>
    </rPh>
    <rPh sb="52" eb="54">
      <t>ヘンコウ</t>
    </rPh>
    <rPh sb="55" eb="57">
      <t>ベット</t>
    </rPh>
    <rPh sb="57" eb="59">
      <t>ヒヨウ</t>
    </rPh>
    <rPh sb="60" eb="62">
      <t>ハッセイ</t>
    </rPh>
    <phoneticPr fontId="1"/>
  </si>
  <si>
    <t>【画像について】</t>
    <rPh sb="1" eb="3">
      <t>ガゾウ</t>
    </rPh>
    <phoneticPr fontId="1"/>
  </si>
  <si>
    <t>ご支給いただく画像の著作権や肖像権についてはご確認いただいたものをご支給ください。</t>
    <rPh sb="1" eb="3">
      <t>シキュウ</t>
    </rPh>
    <rPh sb="7" eb="9">
      <t>ガゾウ</t>
    </rPh>
    <rPh sb="10" eb="13">
      <t>チョサクケン</t>
    </rPh>
    <rPh sb="14" eb="17">
      <t>ショウゾウケン</t>
    </rPh>
    <rPh sb="23" eb="25">
      <t>カクニン</t>
    </rPh>
    <rPh sb="34" eb="36">
      <t>シキュウ</t>
    </rPh>
    <phoneticPr fontId="1"/>
  </si>
  <si>
    <t>【その他】</t>
    <rPh sb="3" eb="4">
      <t>タ</t>
    </rPh>
    <phoneticPr fontId="1"/>
  </si>
  <si>
    <t>標準SSLは「Let's Encrypt」を採用しております。</t>
    <rPh sb="0" eb="2">
      <t>ヒョウジュン</t>
    </rPh>
    <rPh sb="22" eb="24">
      <t>サイヨウ</t>
    </rPh>
    <phoneticPr fontId="1"/>
  </si>
  <si>
    <r>
      <t>トリミングや明るさ調整など、画像の編集や</t>
    </r>
    <r>
      <rPr>
        <b/>
        <sz val="10"/>
        <color rgb="FFC00000"/>
        <rFont val="游ゴシック"/>
        <family val="3"/>
        <charset val="128"/>
        <scheme val="minor"/>
      </rPr>
      <t>加工が必要な場合は別途費用が発生</t>
    </r>
    <r>
      <rPr>
        <sz val="10"/>
        <color theme="1" tint="0.249977111117893"/>
        <rFont val="游ゴシック"/>
        <family val="3"/>
        <charset val="128"/>
        <scheme val="minor"/>
      </rPr>
      <t>いたします。</t>
    </r>
    <rPh sb="6" eb="7">
      <t>アカ</t>
    </rPh>
    <rPh sb="9" eb="11">
      <t>チョウセイ</t>
    </rPh>
    <rPh sb="14" eb="16">
      <t>ガゾウ</t>
    </rPh>
    <rPh sb="17" eb="19">
      <t>ヘンシュウ</t>
    </rPh>
    <rPh sb="20" eb="22">
      <t>カコウ</t>
    </rPh>
    <rPh sb="23" eb="25">
      <t>ヒツヨウ</t>
    </rPh>
    <rPh sb="26" eb="28">
      <t>バアイ</t>
    </rPh>
    <rPh sb="29" eb="31">
      <t>ベット</t>
    </rPh>
    <rPh sb="31" eb="33">
      <t>ヒヨウ</t>
    </rPh>
    <rPh sb="34" eb="36">
      <t>ハッセイ</t>
    </rPh>
    <phoneticPr fontId="1"/>
  </si>
  <si>
    <t>この度は、採用支援サービス「ちょくルート チャレンジパック」にお申込いただき、誠にありがとうございます。
こちらのエントリーシートでは、実際に採用サイトを構築するために必要な情報を確認させていただきます。</t>
    <rPh sb="2" eb="3">
      <t>タビ</t>
    </rPh>
    <rPh sb="5" eb="9">
      <t>サイヨウシエン</t>
    </rPh>
    <rPh sb="32" eb="34">
      <t>モウシコミ</t>
    </rPh>
    <rPh sb="39" eb="40">
      <t>マコト</t>
    </rPh>
    <rPh sb="68" eb="70">
      <t>ジッサイ</t>
    </rPh>
    <rPh sb="71" eb="73">
      <t>サイヨウ</t>
    </rPh>
    <rPh sb="77" eb="79">
      <t>コウチク</t>
    </rPh>
    <rPh sb="84" eb="86">
      <t>ヒツヨウ</t>
    </rPh>
    <rPh sb="87" eb="89">
      <t>ジョウホウ</t>
    </rPh>
    <rPh sb="90" eb="92">
      <t>カクニン</t>
    </rPh>
    <phoneticPr fontId="1"/>
  </si>
  <si>
    <t>http://challengepack-demo.jobbase.jp/privacy/</t>
    <phoneticPr fontId="1"/>
  </si>
  <si>
    <t>http://challengepack-demo.jobbase.jp/menseki/</t>
    <phoneticPr fontId="1"/>
  </si>
  <si>
    <t>※お問合せ先情報は上記企業情報とお問合せ先メールアドレスを設定いたします。</t>
    <rPh sb="5" eb="6">
      <t>サキ</t>
    </rPh>
    <rPh sb="6" eb="8">
      <t>ジョウホウ</t>
    </rPh>
    <rPh sb="9" eb="11">
      <t>ジョウキ</t>
    </rPh>
    <rPh sb="17" eb="19">
      <t>トイアワ</t>
    </rPh>
    <rPh sb="20" eb="21">
      <t>サキ</t>
    </rPh>
    <phoneticPr fontId="1"/>
  </si>
  <si>
    <t>確認事項</t>
    <rPh sb="0" eb="2">
      <t>カクニン</t>
    </rPh>
    <rPh sb="2" eb="4">
      <t>ジコウ</t>
    </rPh>
    <phoneticPr fontId="1"/>
  </si>
  <si>
    <t>コーポレートサイトへのリンク</t>
    <phoneticPr fontId="1"/>
  </si>
  <si>
    <t>他媒体掲載状況</t>
    <rPh sb="0" eb="3">
      <t>タバイタイ</t>
    </rPh>
    <rPh sb="3" eb="7">
      <t>ケイサイジョウキョウ</t>
    </rPh>
    <phoneticPr fontId="1"/>
  </si>
  <si>
    <t>　　  採用サイトリリース後希望（採用サイトのURLが確定次第、ご連絡いたします。）</t>
    <rPh sb="4" eb="6">
      <t>サイヨウ</t>
    </rPh>
    <rPh sb="13" eb="14">
      <t>ゴ</t>
    </rPh>
    <rPh sb="14" eb="16">
      <t>キボウ</t>
    </rPh>
    <rPh sb="17" eb="19">
      <t>サイヨウ</t>
    </rPh>
    <rPh sb="27" eb="29">
      <t>カクテイ</t>
    </rPh>
    <rPh sb="29" eb="31">
      <t>シダイ</t>
    </rPh>
    <rPh sb="33" eb="35">
      <t>レンラク</t>
    </rPh>
    <phoneticPr fontId="1"/>
  </si>
  <si>
    <t>【求人原稿について】</t>
    <rPh sb="1" eb="3">
      <t>キュウジン</t>
    </rPh>
    <rPh sb="3" eb="5">
      <t>ゲンコウ</t>
    </rPh>
    <phoneticPr fontId="1"/>
  </si>
  <si>
    <t>初期構築費用で５原稿分の求人原稿をライティングいたします。（５原稿以降は10,000円/原稿となります。）</t>
    <rPh sb="0" eb="2">
      <t>ショキ</t>
    </rPh>
    <rPh sb="2" eb="4">
      <t>コウチク</t>
    </rPh>
    <rPh sb="4" eb="6">
      <t>ヒヨウ</t>
    </rPh>
    <rPh sb="8" eb="10">
      <t>ゲンコウ</t>
    </rPh>
    <rPh sb="10" eb="11">
      <t>ブン</t>
    </rPh>
    <rPh sb="12" eb="14">
      <t>キュウジン</t>
    </rPh>
    <rPh sb="14" eb="16">
      <t>ゲンコウ</t>
    </rPh>
    <rPh sb="31" eb="33">
      <t>ゲンコウ</t>
    </rPh>
    <rPh sb="33" eb="35">
      <t>イコウ</t>
    </rPh>
    <rPh sb="42" eb="43">
      <t>エン</t>
    </rPh>
    <rPh sb="44" eb="46">
      <t>ゲンコウ</t>
    </rPh>
    <phoneticPr fontId="1"/>
  </si>
  <si>
    <t>サイトリリース後は原稿作成費用（10,000円/原稿）が必要となります。</t>
    <phoneticPr fontId="1"/>
  </si>
  <si>
    <t>原稿の複製が発生する場合は複製費用が必要となります。（担当者にご相談下さい。）</t>
    <rPh sb="0" eb="2">
      <t>ゲンコウ</t>
    </rPh>
    <rPh sb="3" eb="5">
      <t>フクセイ</t>
    </rPh>
    <rPh sb="6" eb="8">
      <t>ハッセイ</t>
    </rPh>
    <rPh sb="10" eb="12">
      <t>バアイ</t>
    </rPh>
    <rPh sb="13" eb="15">
      <t>フクセイ</t>
    </rPh>
    <rPh sb="15" eb="17">
      <t>ヒヨウ</t>
    </rPh>
    <rPh sb="18" eb="20">
      <t>ヒツヨウ</t>
    </rPh>
    <rPh sb="27" eb="30">
      <t>タントウシャ</t>
    </rPh>
    <rPh sb="32" eb="34">
      <t>ソウダン</t>
    </rPh>
    <rPh sb="34" eb="35">
      <t>クダ</t>
    </rPh>
    <phoneticPr fontId="1"/>
  </si>
  <si>
    <t>【ご契約について】</t>
    <rPh sb="2" eb="4">
      <t>ケイヤク</t>
    </rPh>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</si>
  <si>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</si>
  <si>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</si>
  <si>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</si>
  <si>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</si>
  <si>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</si>
  <si>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</si>
  <si>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</si>
  <si>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</si>
  <si>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</si>
  <si>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</si>
  <si>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⑭</t>
    <phoneticPr fontId="1"/>
  </si>
  <si>
    <t>採用ターゲット</t>
    <rPh sb="0" eb="2">
      <t>サイヨウ</t>
    </rPh>
    <phoneticPr fontId="1"/>
  </si>
  <si>
    <t>休憩00時間</t>
    <rPh sb="0" eb="2">
      <t>キュウケイ</t>
    </rPh>
    <rPh sb="4" eb="6">
      <t>ジカン</t>
    </rPh>
    <phoneticPr fontId="1"/>
  </si>
  <si>
    <t>残業平均00時間/月</t>
    <rPh sb="0" eb="2">
      <t>ザンギョウ</t>
    </rPh>
    <rPh sb="2" eb="4">
      <t>ヘイキン</t>
    </rPh>
    <rPh sb="6" eb="8">
      <t>ジカン</t>
    </rPh>
    <rPh sb="9" eb="10">
      <t>ツキ</t>
    </rPh>
    <phoneticPr fontId="1"/>
  </si>
  <si>
    <t>連休取得可</t>
    <rPh sb="0" eb="2">
      <t>レンキュウ</t>
    </rPh>
    <rPh sb="2" eb="5">
      <t>シュトクカ</t>
    </rPh>
    <phoneticPr fontId="1"/>
  </si>
  <si>
    <t>長期休暇取得可</t>
    <rPh sb="0" eb="4">
      <t>チョウキキュウカ</t>
    </rPh>
    <rPh sb="4" eb="7">
      <t>シュトクカ</t>
    </rPh>
    <phoneticPr fontId="1"/>
  </si>
  <si>
    <t>試用期間</t>
    <rPh sb="0" eb="4">
      <t>シヨウキカン</t>
    </rPh>
    <phoneticPr fontId="1"/>
  </si>
  <si>
    <t>0,000～0,000円</t>
    <rPh sb="11" eb="12">
      <t>エン</t>
    </rPh>
    <phoneticPr fontId="1"/>
  </si>
  <si>
    <t>・同条件
・試用期間内：時給0,000円
・試用期間内：基本給000,000円</t>
    <rPh sb="1" eb="4">
      <t>ドウジョウケン</t>
    </rPh>
    <rPh sb="6" eb="10">
      <t>シヨウキカン</t>
    </rPh>
    <rPh sb="10" eb="11">
      <t>ナイ</t>
    </rPh>
    <rPh sb="12" eb="13">
      <t>ジ</t>
    </rPh>
    <rPh sb="19" eb="20">
      <t>エン</t>
    </rPh>
    <rPh sb="22" eb="26">
      <t>シヨウキカン</t>
    </rPh>
    <rPh sb="26" eb="27">
      <t>ナイ</t>
    </rPh>
    <rPh sb="28" eb="31">
      <t>キホンキュウ</t>
    </rPh>
    <phoneticPr fontId="1"/>
  </si>
  <si>
    <t>勤務地(住所）</t>
    <rPh sb="0" eb="3">
      <t>キンムチ</t>
    </rPh>
    <rPh sb="4" eb="6">
      <t>ジュウショ</t>
    </rPh>
    <phoneticPr fontId="1"/>
  </si>
  <si>
    <t>〒</t>
    <phoneticPr fontId="1"/>
  </si>
  <si>
    <t>最寄駅</t>
    <rPh sb="0" eb="3">
      <t>モヨリエキ</t>
    </rPh>
    <phoneticPr fontId="1"/>
  </si>
  <si>
    <r>
      <t xml:space="preserve">応募通知先メールアドレス
</t>
    </r>
    <r>
      <rPr>
        <sz val="8"/>
        <color theme="1"/>
        <rFont val="游ゴシック"/>
        <family val="3"/>
        <charset val="128"/>
        <scheme val="minor"/>
      </rPr>
      <t>※ GmailやYahoo！メールなどは推奨しておりません。</t>
    </r>
    <rPh sb="0" eb="5">
      <t>オウボツウチサキ</t>
    </rPh>
    <rPh sb="33" eb="35">
      <t>スイショウ</t>
    </rPh>
    <phoneticPr fontId="1"/>
  </si>
  <si>
    <t>路線</t>
    <rPh sb="0" eb="2">
      <t>ロセン</t>
    </rPh>
    <phoneticPr fontId="1"/>
  </si>
  <si>
    <t>上記の職種を募集する拠点の番号の記入をお願いします。</t>
    <rPh sb="0" eb="2">
      <t>ジョウキ</t>
    </rPh>
    <rPh sb="3" eb="5">
      <t>ショクシュ</t>
    </rPh>
    <rPh sb="6" eb="8">
      <t>ボシュウ</t>
    </rPh>
    <rPh sb="10" eb="12">
      <t>キョテン</t>
    </rPh>
    <rPh sb="13" eb="15">
      <t>バンゴウ</t>
    </rPh>
    <rPh sb="16" eb="18">
      <t>キニュウ</t>
    </rPh>
    <rPh sb="20" eb="21">
      <t>ネガ</t>
    </rPh>
    <phoneticPr fontId="1"/>
  </si>
  <si>
    <t>④  一緒に働くメンバー（２点）</t>
    <rPh sb="3" eb="5">
      <t>イッショ</t>
    </rPh>
    <rPh sb="6" eb="7">
      <t>ハタラ</t>
    </rPh>
    <rPh sb="14" eb="15">
      <t>テン</t>
    </rPh>
    <phoneticPr fontId="1"/>
  </si>
  <si>
    <t>ホーム（TOPページ）</t>
    <phoneticPr fontId="1"/>
  </si>
  <si>
    <t>　ホーム（TOPページ）と同一テキスト＆データを設置</t>
    <rPh sb="13" eb="15">
      <t>ドウイツ</t>
    </rPh>
    <rPh sb="24" eb="26">
      <t>セッチ</t>
    </rPh>
    <phoneticPr fontId="1"/>
  </si>
  <si>
    <t>　・ロゴデータ：ヨコ幅400px以上 / タテ幅80p以上</t>
    <rPh sb="10" eb="11">
      <t>ハバ</t>
    </rPh>
    <rPh sb="16" eb="18">
      <t>イジョウ</t>
    </rPh>
    <rPh sb="23" eb="24">
      <t>ハバ</t>
    </rPh>
    <rPh sb="27" eb="29">
      <t>イジョウ</t>
    </rPh>
    <phoneticPr fontId="1"/>
  </si>
  <si>
    <t>　・トップ画像：ヨコ幅1200px以上/ タテ幅600px以上</t>
    <rPh sb="5" eb="7">
      <t>ガゾウ</t>
    </rPh>
    <phoneticPr fontId="1"/>
  </si>
  <si>
    <t>　・その他画像：ヨコ幅1200px以上/ タテ幅800px以上</t>
    <rPh sb="4" eb="5">
      <t>タ</t>
    </rPh>
    <rPh sb="5" eb="7">
      <t>ガゾウ</t>
    </rPh>
    <phoneticPr fontId="1"/>
  </si>
  <si>
    <t>④ 画像サイズは下記サイズ以上でご用意をお願いします。</t>
    <rPh sb="2" eb="4">
      <t>ガゾウ</t>
    </rPh>
    <rPh sb="8" eb="10">
      <t>カキ</t>
    </rPh>
    <rPh sb="13" eb="15">
      <t>イジョウ</t>
    </rPh>
    <rPh sb="17" eb="19">
      <t>ヨウイ</t>
    </rPh>
    <rPh sb="21" eb="22">
      <t>ネガ</t>
    </rPh>
    <phoneticPr fontId="1"/>
  </si>
  <si>
    <r>
      <t>事業内容</t>
    </r>
    <r>
      <rPr>
        <b/>
        <sz val="9"/>
        <color rgb="FFC00000"/>
        <rFont val="游ゴシック"/>
        <family val="3"/>
        <charset val="128"/>
        <scheme val="minor"/>
      </rPr>
      <t>＊</t>
    </r>
    <rPh sb="0" eb="4">
      <t>ジギョウナイヨウ</t>
    </rPh>
    <phoneticPr fontId="1"/>
  </si>
  <si>
    <t>求職者に向けたメッセージのご記入をお願いします。</t>
    <rPh sb="0" eb="3">
      <t>キュウショクシャ</t>
    </rPh>
    <rPh sb="4" eb="5">
      <t>ム</t>
    </rPh>
    <rPh sb="14" eb="16">
      <t>キニュウ</t>
    </rPh>
    <rPh sb="18" eb="19">
      <t>ネガ</t>
    </rPh>
    <phoneticPr fontId="1"/>
  </si>
  <si>
    <t>将来的な事業展開や、企業発展を考えたビジョンなどご記入ください。</t>
    <rPh sb="0" eb="3">
      <t>ショウライテキ</t>
    </rPh>
    <rPh sb="4" eb="6">
      <t>ジギョウ</t>
    </rPh>
    <rPh sb="6" eb="8">
      <t>テンカイ</t>
    </rPh>
    <rPh sb="10" eb="12">
      <t>キギョウ</t>
    </rPh>
    <rPh sb="12" eb="14">
      <t>ハッテン</t>
    </rPh>
    <rPh sb="15" eb="16">
      <t>カンガ</t>
    </rPh>
    <rPh sb="25" eb="27">
      <t>キニュウ</t>
    </rPh>
    <phoneticPr fontId="1"/>
  </si>
  <si>
    <t>エントリーシート【ステップ３】</t>
    <phoneticPr fontId="1"/>
  </si>
  <si>
    <t>エントリーシート【ステップ４】</t>
    <phoneticPr fontId="1"/>
  </si>
  <si>
    <t>改定 20220801</t>
    <rPh sb="0" eb="2">
      <t>カイテイ</t>
    </rPh>
    <phoneticPr fontId="1"/>
  </si>
  <si>
    <t>募集職種が複数の場合はそれぞれ分けてご記入をお願いします。</t>
    <rPh sb="0" eb="4">
      <t>ボシュウショクシュ</t>
    </rPh>
    <rPh sb="5" eb="7">
      <t>フクスウ</t>
    </rPh>
    <rPh sb="8" eb="10">
      <t>バアイ</t>
    </rPh>
    <rPh sb="15" eb="16">
      <t>ワ</t>
    </rPh>
    <rPh sb="19" eb="21">
      <t>キニュウ</t>
    </rPh>
    <rPh sb="23" eb="24">
      <t>ネガ</t>
    </rPh>
    <phoneticPr fontId="1"/>
  </si>
  <si>
    <t>記入例</t>
    <rPh sb="0" eb="3">
      <t>キニュウレイ</t>
    </rPh>
    <phoneticPr fontId="1"/>
  </si>
  <si>
    <t>半期に一度、各拠点の社員が集まり開催される全体会議では、課題感や成功事例を共有し情報交換を行っています。</t>
    <rPh sb="0" eb="2">
      <t>ハンキ</t>
    </rPh>
    <rPh sb="3" eb="5">
      <t>イチド</t>
    </rPh>
    <rPh sb="16" eb="18">
      <t>カイサイ</t>
    </rPh>
    <rPh sb="21" eb="23">
      <t>ゼンタイ</t>
    </rPh>
    <rPh sb="23" eb="25">
      <t>カイギ</t>
    </rPh>
    <rPh sb="28" eb="31">
      <t>カダイカン</t>
    </rPh>
    <rPh sb="32" eb="36">
      <t>セイコウジレイ</t>
    </rPh>
    <rPh sb="37" eb="39">
      <t>キョウユウ</t>
    </rPh>
    <rPh sb="40" eb="44">
      <t>ジョウホウコウカン</t>
    </rPh>
    <rPh sb="45" eb="46">
      <t>オコナ</t>
    </rPh>
    <phoneticPr fontId="1"/>
  </si>
  <si>
    <t>社員のスキルアップを応援するため、○○○○○や○○○○○などの各種勉強会を随時開催しています。</t>
    <rPh sb="0" eb="2">
      <t>シャイン</t>
    </rPh>
    <rPh sb="10" eb="12">
      <t>オウエン</t>
    </rPh>
    <rPh sb="31" eb="33">
      <t>カクシュ</t>
    </rPh>
    <rPh sb="33" eb="36">
      <t>ベンキョウカイ</t>
    </rPh>
    <rPh sb="37" eb="39">
      <t>ズイジ</t>
    </rPh>
    <rPh sb="39" eb="41">
      <t>カイサイ</t>
    </rPh>
    <phoneticPr fontId="1"/>
  </si>
  <si>
    <t>勉強会などは？（スキルUP）</t>
    <rPh sb="0" eb="2">
      <t>ベンキョウ</t>
    </rPh>
    <rPh sb="2" eb="3">
      <t>カイ</t>
    </rPh>
    <phoneticPr fontId="1"/>
  </si>
  <si>
    <t>④ 研修制度（40～80文字）</t>
    <rPh sb="2" eb="6">
      <t>ケンシュウセイド</t>
    </rPh>
    <phoneticPr fontId="1"/>
  </si>
  <si>
    <t>先輩スタッフに同行し実践の中で、仕事の流れを覚えていきます。習得状況を見ながら業務範囲を広げていくので無理なく仕事を覚えていくことができる環境です。</t>
    <rPh sb="0" eb="2">
      <t>センパイ</t>
    </rPh>
    <rPh sb="7" eb="9">
      <t>ドウコウ</t>
    </rPh>
    <rPh sb="10" eb="12">
      <t>ジッセン</t>
    </rPh>
    <rPh sb="13" eb="14">
      <t>ナカ</t>
    </rPh>
    <rPh sb="16" eb="18">
      <t>シゴト</t>
    </rPh>
    <rPh sb="19" eb="20">
      <t>ナガ</t>
    </rPh>
    <rPh sb="22" eb="23">
      <t>オボ</t>
    </rPh>
    <rPh sb="30" eb="32">
      <t>シュウトク</t>
    </rPh>
    <rPh sb="32" eb="34">
      <t>ジョウキョウ</t>
    </rPh>
    <rPh sb="35" eb="36">
      <t>ミ</t>
    </rPh>
    <rPh sb="39" eb="41">
      <t>ギョウム</t>
    </rPh>
    <rPh sb="41" eb="43">
      <t>ハンイ</t>
    </rPh>
    <rPh sb="44" eb="45">
      <t>ヒロ</t>
    </rPh>
    <rPh sb="51" eb="53">
      <t>ムリ</t>
    </rPh>
    <rPh sb="55" eb="57">
      <t>シゴト</t>
    </rPh>
    <rPh sb="58" eb="59">
      <t>オボ</t>
    </rPh>
    <rPh sb="69" eb="71">
      <t>カンキョウ</t>
    </rPh>
    <phoneticPr fontId="1"/>
  </si>
  <si>
    <t>社員は少数精鋭の○○名（男性○○名/女性○○名 ※20○○年現在）。
20代～50代と幅広い世代の社員が在籍しています。
ほとんどが未経験からのスタートで、前職が○○や○○などから転職したメンバーも活躍しているため、経験に不安がある方もスタートしやすい職場環境です。</t>
    <rPh sb="0" eb="2">
      <t>シャイン</t>
    </rPh>
    <rPh sb="3" eb="7">
      <t>ショウスウセイエイ</t>
    </rPh>
    <rPh sb="10" eb="11">
      <t>メイ</t>
    </rPh>
    <rPh sb="12" eb="14">
      <t>ダンセイ</t>
    </rPh>
    <rPh sb="16" eb="17">
      <t>メイ</t>
    </rPh>
    <rPh sb="18" eb="20">
      <t>ジョセイ</t>
    </rPh>
    <rPh sb="22" eb="23">
      <t>メイ</t>
    </rPh>
    <rPh sb="29" eb="30">
      <t>ネン</t>
    </rPh>
    <rPh sb="30" eb="32">
      <t>ゲンザイ</t>
    </rPh>
    <rPh sb="37" eb="38">
      <t>ダイ</t>
    </rPh>
    <rPh sb="41" eb="42">
      <t>ダイ</t>
    </rPh>
    <rPh sb="43" eb="45">
      <t>ハバヒロ</t>
    </rPh>
    <rPh sb="46" eb="48">
      <t>セダイ</t>
    </rPh>
    <rPh sb="49" eb="51">
      <t>シャイン</t>
    </rPh>
    <rPh sb="52" eb="54">
      <t>ザイセキ</t>
    </rPh>
    <rPh sb="66" eb="69">
      <t>ミケイケン</t>
    </rPh>
    <rPh sb="78" eb="80">
      <t>ゼンショク</t>
    </rPh>
    <rPh sb="90" eb="92">
      <t>テンショク</t>
    </rPh>
    <rPh sb="99" eb="101">
      <t>カツヤク</t>
    </rPh>
    <rPh sb="108" eb="110">
      <t>ケイケン</t>
    </rPh>
    <rPh sb="111" eb="113">
      <t>フアン</t>
    </rPh>
    <rPh sb="116" eb="117">
      <t>カタ</t>
    </rPh>
    <rPh sb="126" eb="130">
      <t>ショクバカンキョウ</t>
    </rPh>
    <phoneticPr fontId="1"/>
  </si>
  <si>
    <t>②  一緒に働くメンバー（100～200文字）</t>
    <rPh sb="3" eb="5">
      <t>イッショ</t>
    </rPh>
    <rPh sb="6" eb="7">
      <t>ハタラ</t>
    </rPh>
    <phoneticPr fontId="1"/>
  </si>
  <si>
    <t>② 事業内容（本文：100～200文字）</t>
    <rPh sb="2" eb="6">
      <t>ジギョウナイヨウ</t>
    </rPh>
    <rPh sb="7" eb="9">
      <t>ホンブン</t>
    </rPh>
    <phoneticPr fontId="1"/>
  </si>
  <si>
    <t>○○は○○は時代の移り変わりにより急速に変化しています。
そのために発生する○○は、今、社会問題として最も注目されている課題です。
私たち○○は、その課題に対し○○の視点から改善できるよう考え○○を提供しています。
○○や○○に疑問を持ち、○○に対して興味をお持ちの方、是非、一緒にその○○について進化させていきませんか？</t>
    <rPh sb="6" eb="8">
      <t>ジダイ</t>
    </rPh>
    <rPh sb="9" eb="10">
      <t>ウツ</t>
    </rPh>
    <rPh sb="11" eb="12">
      <t>カ</t>
    </rPh>
    <rPh sb="17" eb="19">
      <t>キュウソク</t>
    </rPh>
    <rPh sb="20" eb="22">
      <t>ヘンカ</t>
    </rPh>
    <rPh sb="34" eb="36">
      <t>ハッセイ</t>
    </rPh>
    <rPh sb="42" eb="43">
      <t>イマ</t>
    </rPh>
    <rPh sb="44" eb="48">
      <t>シャカイモンダイ</t>
    </rPh>
    <rPh sb="51" eb="52">
      <t>モット</t>
    </rPh>
    <rPh sb="53" eb="55">
      <t>チュウモク</t>
    </rPh>
    <rPh sb="60" eb="62">
      <t>カダイ</t>
    </rPh>
    <rPh sb="66" eb="67">
      <t>ワタシ</t>
    </rPh>
    <rPh sb="75" eb="77">
      <t>カダイ</t>
    </rPh>
    <rPh sb="78" eb="79">
      <t>タイ</t>
    </rPh>
    <rPh sb="83" eb="85">
      <t>シテン</t>
    </rPh>
    <rPh sb="87" eb="89">
      <t>カイゼン</t>
    </rPh>
    <rPh sb="94" eb="95">
      <t>カンガ</t>
    </rPh>
    <rPh sb="99" eb="101">
      <t>テイキョウ</t>
    </rPh>
    <rPh sb="113" eb="115">
      <t>ギモン</t>
    </rPh>
    <rPh sb="116" eb="117">
      <t>モ</t>
    </rPh>
    <rPh sb="122" eb="123">
      <t>タイ</t>
    </rPh>
    <rPh sb="125" eb="127">
      <t>キョウミ</t>
    </rPh>
    <rPh sb="129" eb="130">
      <t>モ</t>
    </rPh>
    <rPh sb="132" eb="133">
      <t>カタ</t>
    </rPh>
    <rPh sb="134" eb="136">
      <t>ゼヒ</t>
    </rPh>
    <rPh sb="137" eb="139">
      <t>イッショ</t>
    </rPh>
    <rPh sb="148" eb="150">
      <t>シンカ</t>
    </rPh>
    <phoneticPr fontId="1"/>
  </si>
  <si>
    <t>大学時代に経験したアルバイトで接客の楽しさやおもしろさを体験したことが、この仕事を選んだきっかけです！最初は教えてもらうことが多く、先輩やまわりに迷惑ばかりかけてましたが、少しずつ吸収し成長できる環境があったことは救いでした。
実際は、おもしろいことや楽しいことばかりではなく、難しいことや苦い経験もありますが、お客様の「ありがとう」のひと言で、今まで続けてこれました！</t>
    <rPh sb="0" eb="4">
      <t>ダイガクジダイ</t>
    </rPh>
    <rPh sb="5" eb="7">
      <t>ケイケン</t>
    </rPh>
    <rPh sb="15" eb="17">
      <t>セッキャク</t>
    </rPh>
    <rPh sb="18" eb="19">
      <t>タノ</t>
    </rPh>
    <rPh sb="28" eb="30">
      <t>タイケン</t>
    </rPh>
    <rPh sb="38" eb="40">
      <t>cc</t>
    </rPh>
    <rPh sb="41" eb="42">
      <t>エラ</t>
    </rPh>
    <rPh sb="51" eb="53">
      <t>サイショ</t>
    </rPh>
    <rPh sb="54" eb="55">
      <t>オシ</t>
    </rPh>
    <rPh sb="63" eb="64">
      <t>オオ</t>
    </rPh>
    <rPh sb="66" eb="68">
      <t>センパイ</t>
    </rPh>
    <rPh sb="73" eb="75">
      <t>メイワク</t>
    </rPh>
    <rPh sb="86" eb="87">
      <t>スコ</t>
    </rPh>
    <rPh sb="90" eb="92">
      <t>キュウシュウ</t>
    </rPh>
    <rPh sb="93" eb="95">
      <t>セイチョウ</t>
    </rPh>
    <rPh sb="98" eb="100">
      <t>カンキョウ</t>
    </rPh>
    <rPh sb="107" eb="108">
      <t>スク</t>
    </rPh>
    <rPh sb="114" eb="116">
      <t>ジッサイ</t>
    </rPh>
    <rPh sb="126" eb="127">
      <t>タノ</t>
    </rPh>
    <rPh sb="139" eb="140">
      <t>ムズカ</t>
    </rPh>
    <rPh sb="145" eb="146">
      <t>ニガ</t>
    </rPh>
    <rPh sb="147" eb="149">
      <t>ケイケン</t>
    </rPh>
    <rPh sb="157" eb="159">
      <t>キャクサマ</t>
    </rPh>
    <rPh sb="170" eb="171">
      <t>コト</t>
    </rPh>
    <rPh sb="173" eb="174">
      <t>イマ</t>
    </rPh>
    <rPh sb="176" eb="177">
      <t>ツヅ</t>
    </rPh>
    <phoneticPr fontId="1"/>
  </si>
  <si>
    <t>社員旅行：●●、●●、●●など</t>
    <phoneticPr fontId="1"/>
  </si>
  <si>
    <t>開発からご利用中のサポートまで一括対応</t>
    <rPh sb="0" eb="2">
      <t>カイハツ</t>
    </rPh>
    <rPh sb="5" eb="8">
      <t>リヨウチュウ</t>
    </rPh>
    <rPh sb="15" eb="17">
      <t>イッカツ</t>
    </rPh>
    <rPh sb="17" eb="19">
      <t>タイオウ</t>
    </rPh>
    <phoneticPr fontId="1"/>
  </si>
  <si>
    <t>○○○○への一歩は○○から！○○職採用強化中！</t>
    <rPh sb="6" eb="8">
      <t>イッポ</t>
    </rPh>
    <phoneticPr fontId="1"/>
  </si>
  <si>
    <t>未来につながる○○をつくる！○○スタッフ積極採用中！</t>
    <rPh sb="0" eb="2">
      <t>ミライ</t>
    </rPh>
    <rPh sb="20" eb="25">
      <t>セッキョクサイヨウチュウ</t>
    </rPh>
    <phoneticPr fontId="1"/>
  </si>
  <si>
    <t>バイク通勤OK</t>
  </si>
  <si>
    <t>社宅・寮あり</t>
  </si>
  <si>
    <t>　【ファイル名】1</t>
    <rPh sb="6" eb="7">
      <t>メイ</t>
    </rPh>
    <phoneticPr fontId="1"/>
  </si>
  <si>
    <t>　【ファイル名】2</t>
    <rPh sb="6" eb="7">
      <t>メイ</t>
    </rPh>
    <phoneticPr fontId="1"/>
  </si>
  <si>
    <t>　【ファイル名】3</t>
    <rPh sb="6" eb="7">
      <t>メイ</t>
    </rPh>
    <phoneticPr fontId="1"/>
  </si>
  <si>
    <t>　【ファイル名】4-1（左）</t>
    <rPh sb="6" eb="7">
      <t>メイ</t>
    </rPh>
    <rPh sb="12" eb="13">
      <t>ヒダリ</t>
    </rPh>
    <phoneticPr fontId="1"/>
  </si>
  <si>
    <t>　　　　　　　　4-2（右）</t>
    <rPh sb="12" eb="13">
      <t>ミギ</t>
    </rPh>
    <phoneticPr fontId="1"/>
  </si>
  <si>
    <t>　【ファイル名】5</t>
    <rPh sb="6" eb="7">
      <t>メイ</t>
    </rPh>
    <phoneticPr fontId="1"/>
  </si>
  <si>
    <t>　【ファイル名】6</t>
    <rPh sb="6" eb="7">
      <t>メイ</t>
    </rPh>
    <phoneticPr fontId="1"/>
  </si>
  <si>
    <t>　【ファイル名】7-1</t>
    <rPh sb="6" eb="7">
      <t>メイ</t>
    </rPh>
    <phoneticPr fontId="1"/>
  </si>
  <si>
    <t>② 各エリアの画像には指定のファイル名（番号）に編集をお願いします。</t>
    <rPh sb="2" eb="3">
      <t>カク</t>
    </rPh>
    <rPh sb="7" eb="9">
      <t>ガゾウ</t>
    </rPh>
    <rPh sb="11" eb="13">
      <t>シテイ</t>
    </rPh>
    <rPh sb="18" eb="19">
      <t>メイ</t>
    </rPh>
    <rPh sb="20" eb="22">
      <t>バンゴウ</t>
    </rPh>
    <rPh sb="24" eb="26">
      <t>ヘンシュウ</t>
    </rPh>
    <rPh sb="28" eb="29">
      <t>ネガ</t>
    </rPh>
    <phoneticPr fontId="1"/>
  </si>
  <si>
    <r>
      <rPr>
        <sz val="8"/>
        <color theme="0"/>
        <rFont val="游ゴシック"/>
        <family val="3"/>
        <charset val="128"/>
        <scheme val="minor"/>
      </rPr>
      <t>※ 約〇営業日でテストサイトのご確認をいただけます。</t>
    </r>
    <r>
      <rPr>
        <sz val="8"/>
        <color theme="1" tint="0.249977111117893"/>
        <rFont val="游ゴシック"/>
        <family val="3"/>
        <charset val="128"/>
        <scheme val="minor"/>
      </rPr>
      <t xml:space="preserve">
※ テストサイト構築後、順次、求人原稿のライティングをし公開設定を進めさせていただきます。
※ ライティングする原稿量によってはリリースタイミングを調整させていただく場合がございます。</t>
    </r>
    <rPh sb="2" eb="3">
      <t>ヤク</t>
    </rPh>
    <rPh sb="4" eb="7">
      <t>エイギョウビ</t>
    </rPh>
    <rPh sb="16" eb="18">
      <t>カクニン</t>
    </rPh>
    <rPh sb="39" eb="41">
      <t>ジュンジ</t>
    </rPh>
    <rPh sb="42" eb="46">
      <t>キュウジンゲンコウ</t>
    </rPh>
    <rPh sb="55" eb="57">
      <t>コウカイ</t>
    </rPh>
    <rPh sb="57" eb="59">
      <t>セッテイ</t>
    </rPh>
    <rPh sb="60" eb="61">
      <t>スス</t>
    </rPh>
    <rPh sb="101" eb="103">
      <t>チョウセイ</t>
    </rPh>
    <rPh sb="110" eb="112">
      <t>バアイ</t>
    </rPh>
    <phoneticPr fontId="1"/>
  </si>
  <si>
    <t>空欄の場合はサンプルカラーで設定いたします。</t>
    <rPh sb="0" eb="2">
      <t>クウラン</t>
    </rPh>
    <rPh sb="3" eb="5">
      <t>バアイ</t>
    </rPh>
    <rPh sb="14" eb="16">
      <t>セッテイ</t>
    </rPh>
    <phoneticPr fontId="1"/>
  </si>
  <si>
    <r>
      <t xml:space="preserve">お問合せ先メールアドレス
</t>
    </r>
    <r>
      <rPr>
        <sz val="6"/>
        <color rgb="FFC00000"/>
        <rFont val="游ゴシック"/>
        <family val="3"/>
        <charset val="128"/>
        <scheme val="minor"/>
      </rPr>
      <t>※ メーリングリストでの設置を推奨いたします。</t>
    </r>
    <rPh sb="1" eb="3">
      <t>トイアワ</t>
    </rPh>
    <rPh sb="4" eb="5">
      <t>サキ</t>
    </rPh>
    <rPh sb="25" eb="27">
      <t>セッチ</t>
    </rPh>
    <rPh sb="28" eb="30">
      <t>スイショウ</t>
    </rPh>
    <phoneticPr fontId="1"/>
  </si>
  <si>
    <t>画像</t>
    <rPh sb="0" eb="2">
      <t>ガゾウ</t>
    </rPh>
    <phoneticPr fontId="1"/>
  </si>
  <si>
    <r>
      <t>指定ＵＲＬ</t>
    </r>
    <r>
      <rPr>
        <sz val="8"/>
        <color theme="1" tint="0.249977111117893"/>
        <rFont val="游ゴシック"/>
        <family val="3"/>
        <charset val="128"/>
        <scheme val="minor"/>
      </rPr>
      <t>（外部リンク）</t>
    </r>
    <rPh sb="0" eb="2">
      <t>シテイ</t>
    </rPh>
    <rPh sb="6" eb="8">
      <t>ガイブ</t>
    </rPh>
    <phoneticPr fontId="1"/>
  </si>
  <si>
    <t>拠点名</t>
    <rPh sb="0" eb="3">
      <t>キョテンメイ</t>
    </rPh>
    <phoneticPr fontId="1"/>
  </si>
  <si>
    <t>拠点マスタの情報回収スタイル</t>
    <rPh sb="0" eb="2">
      <t>キョテン</t>
    </rPh>
    <rPh sb="6" eb="8">
      <t>ジョウホウ</t>
    </rPh>
    <rPh sb="8" eb="10">
      <t>カイシュウ</t>
    </rPh>
    <phoneticPr fontId="1"/>
  </si>
  <si>
    <r>
      <rPr>
        <b/>
        <sz val="10"/>
        <color rgb="FFC00000"/>
        <rFont val="游ゴシック"/>
        <family val="3"/>
        <charset val="128"/>
        <scheme val="minor"/>
      </rPr>
      <t>募集拠点</t>
    </r>
    <r>
      <rPr>
        <b/>
        <sz val="10"/>
        <color theme="1"/>
        <rFont val="游ゴシック"/>
        <family val="3"/>
        <charset val="128"/>
        <scheme val="minor"/>
      </rPr>
      <t>が</t>
    </r>
    <r>
      <rPr>
        <b/>
        <sz val="10"/>
        <color rgb="FFC00000"/>
        <rFont val="游ゴシック"/>
        <family val="3"/>
        <charset val="128"/>
        <scheme val="minor"/>
      </rPr>
      <t>複数</t>
    </r>
    <r>
      <rPr>
        <b/>
        <sz val="10"/>
        <color theme="1"/>
        <rFont val="游ゴシック"/>
        <family val="3"/>
        <charset val="128"/>
        <scheme val="minor"/>
      </rPr>
      <t>の場合は、下記に拠点情報の記入をお願いします。</t>
    </r>
    <rPh sb="0" eb="4">
      <t>ボシュウキョテン</t>
    </rPh>
    <rPh sb="5" eb="7">
      <t>フクスウ</t>
    </rPh>
    <rPh sb="8" eb="10">
      <t>バアイ</t>
    </rPh>
    <rPh sb="12" eb="14">
      <t>カキ</t>
    </rPh>
    <rPh sb="15" eb="19">
      <t>キョテンジョウホウ</t>
    </rPh>
    <rPh sb="20" eb="22">
      <t>キニュウ</t>
    </rPh>
    <rPh sb="24" eb="25">
      <t>ネガ</t>
    </rPh>
    <phoneticPr fontId="1"/>
  </si>
  <si>
    <t>（拠点ごとに応募社管理が必要な場合）　</t>
    <phoneticPr fontId="1"/>
  </si>
  <si>
    <r>
      <t>⑤ 企業情報　</t>
    </r>
    <r>
      <rPr>
        <sz val="6"/>
        <color rgb="FFC00000"/>
        <rFont val="游ゴシック"/>
        <family val="3"/>
        <charset val="128"/>
        <scheme val="minor"/>
      </rPr>
      <t>※ 求</t>
    </r>
    <r>
      <rPr>
        <b/>
        <sz val="6"/>
        <color rgb="FFC00000"/>
        <rFont val="游ゴシック"/>
        <family val="3"/>
        <charset val="128"/>
        <scheme val="minor"/>
      </rPr>
      <t>人原稿ページを含めた全ページ共通となります。原稿ごとの出し分けをご希望の場合はオプションとなります。</t>
    </r>
    <rPh sb="2" eb="6">
      <t>キギョウジョウホウ</t>
    </rPh>
    <rPh sb="9" eb="13">
      <t>キュウジンゲンコウ</t>
    </rPh>
    <rPh sb="17" eb="18">
      <t>フク</t>
    </rPh>
    <rPh sb="20" eb="21">
      <t>ゼン</t>
    </rPh>
    <rPh sb="24" eb="26">
      <t>キョウツウ</t>
    </rPh>
    <rPh sb="32" eb="34">
      <t>ゲンコウ</t>
    </rPh>
    <rPh sb="37" eb="38">
      <t>ダ</t>
    </rPh>
    <rPh sb="39" eb="40">
      <t>ワ</t>
    </rPh>
    <rPh sb="43" eb="45">
      <t>キボウ</t>
    </rPh>
    <rPh sb="46" eb="48">
      <t>バアイ</t>
    </rPh>
    <phoneticPr fontId="1"/>
  </si>
  <si>
    <t>【正社員】</t>
    <rPh sb="1" eb="4">
      <t>セイシャイン</t>
    </rPh>
    <phoneticPr fontId="1"/>
  </si>
  <si>
    <t>（募集拠点＆応募通知先が１パターンの場合）</t>
  </si>
  <si>
    <t>【アルバイト・パート】</t>
    <phoneticPr fontId="1"/>
  </si>
  <si>
    <t>【契約社員】</t>
    <rPh sb="1" eb="3">
      <t>ケイヤク</t>
    </rPh>
    <rPh sb="3" eb="5">
      <t>シャイン</t>
    </rPh>
    <phoneticPr fontId="1"/>
  </si>
  <si>
    <t>【業務委託】</t>
    <rPh sb="1" eb="5">
      <t>ギョウムイタク</t>
    </rPh>
    <phoneticPr fontId="1"/>
  </si>
  <si>
    <t>募集拠点が複数発生する場合は、勤務地ごと求人に求人原稿を作成いたします。各拠点情報のご記入をお願いします。</t>
    <rPh sb="0" eb="2">
      <t>ボシュウ</t>
    </rPh>
    <rPh sb="2" eb="4">
      <t>キョテン</t>
    </rPh>
    <rPh sb="5" eb="7">
      <t>フクスウ</t>
    </rPh>
    <rPh sb="7" eb="9">
      <t>ハッセイ</t>
    </rPh>
    <rPh sb="11" eb="13">
      <t>バアイ</t>
    </rPh>
    <rPh sb="15" eb="18">
      <t>キンムチ</t>
    </rPh>
    <rPh sb="20" eb="22">
      <t>キュウジン</t>
    </rPh>
    <rPh sb="23" eb="25">
      <t>キュウジン</t>
    </rPh>
    <rPh sb="25" eb="27">
      <t>ゲンコウ</t>
    </rPh>
    <rPh sb="28" eb="30">
      <t>サクセイ</t>
    </rPh>
    <rPh sb="36" eb="37">
      <t>カク</t>
    </rPh>
    <rPh sb="37" eb="41">
      <t>キョテンジョウホウ</t>
    </rPh>
    <rPh sb="43" eb="45">
      <t>キニュウ</t>
    </rPh>
    <rPh sb="47" eb="48">
      <t>ネガ</t>
    </rPh>
    <phoneticPr fontId="1"/>
  </si>
  <si>
    <t>応募先電話番号</t>
    <rPh sb="0" eb="3">
      <t>オウボサキ</t>
    </rPh>
    <rPh sb="3" eb="7">
      <t>デンワバンゴウ</t>
    </rPh>
    <phoneticPr fontId="1"/>
  </si>
  <si>
    <t>募集拠点別に応募通知先が異なる場合は、応募フォームの追加が必要になります。（オプション）</t>
    <rPh sb="0" eb="2">
      <t>ボシュウ</t>
    </rPh>
    <rPh sb="2" eb="5">
      <t>キョテンベツ</t>
    </rPh>
    <rPh sb="6" eb="11">
      <t>オウボツウチサキ</t>
    </rPh>
    <rPh sb="12" eb="13">
      <t>コト</t>
    </rPh>
    <rPh sb="15" eb="17">
      <t>バアイ</t>
    </rPh>
    <rPh sb="19" eb="21">
      <t>オウボ</t>
    </rPh>
    <rPh sb="26" eb="28">
      <t>ツイカ</t>
    </rPh>
    <rPh sb="29" eb="31">
      <t>ヒツヨウ</t>
    </rPh>
    <phoneticPr fontId="1"/>
  </si>
  <si>
    <r>
      <t>①  ロゴデータ（１点）</t>
    </r>
    <r>
      <rPr>
        <b/>
        <sz val="8"/>
        <color rgb="FFC00000"/>
        <rFont val="游ゴシック"/>
        <family val="3"/>
        <charset val="128"/>
        <scheme val="minor"/>
      </rPr>
      <t>必須</t>
    </r>
    <rPh sb="10" eb="11">
      <t>テン</t>
    </rPh>
    <rPh sb="12" eb="14">
      <t>ヒッス</t>
    </rPh>
    <phoneticPr fontId="1"/>
  </si>
  <si>
    <r>
      <t>②  トップ画像（１点）</t>
    </r>
    <r>
      <rPr>
        <b/>
        <sz val="8"/>
        <color rgb="FFC00000"/>
        <rFont val="游ゴシック"/>
        <family val="3"/>
        <charset val="128"/>
        <scheme val="minor"/>
      </rPr>
      <t>必須</t>
    </r>
    <rPh sb="6" eb="8">
      <t>ガゾウ</t>
    </rPh>
    <rPh sb="10" eb="11">
      <t>テン</t>
    </rPh>
    <phoneticPr fontId="1"/>
  </si>
  <si>
    <r>
      <t>③  仕事内容（１点）</t>
    </r>
    <r>
      <rPr>
        <b/>
        <sz val="8"/>
        <color rgb="FFC00000"/>
        <rFont val="游ゴシック"/>
        <family val="3"/>
        <charset val="128"/>
        <scheme val="minor"/>
      </rPr>
      <t>必須</t>
    </r>
    <rPh sb="3" eb="5">
      <t>シゴト</t>
    </rPh>
    <rPh sb="5" eb="7">
      <t>ナイヨウ</t>
    </rPh>
    <rPh sb="9" eb="10">
      <t>テン</t>
    </rPh>
    <phoneticPr fontId="1"/>
  </si>
  <si>
    <r>
      <t>⑦  原稿画像（１点/原稿）</t>
    </r>
    <r>
      <rPr>
        <b/>
        <sz val="8"/>
        <color rgb="FFC00000"/>
        <rFont val="游ゴシック"/>
        <family val="3"/>
        <charset val="128"/>
        <scheme val="minor"/>
      </rPr>
      <t>必須</t>
    </r>
    <rPh sb="3" eb="7">
      <t>ゲンコウガゾウ</t>
    </rPh>
    <rPh sb="9" eb="10">
      <t>テン</t>
    </rPh>
    <rPh sb="11" eb="13">
      <t>ゲンコウ</t>
    </rPh>
    <phoneticPr fontId="1"/>
  </si>
  <si>
    <t>勤務地・応募通知先情報の入力をお願いします。</t>
    <rPh sb="0" eb="3">
      <t>キンムチ</t>
    </rPh>
    <rPh sb="4" eb="6">
      <t>オウボ</t>
    </rPh>
    <rPh sb="6" eb="9">
      <t>ツウチサキ</t>
    </rPh>
    <rPh sb="9" eb="11">
      <t>ジョウホウ</t>
    </rPh>
    <rPh sb="12" eb="14">
      <t>ニュウリョク</t>
    </rPh>
    <rPh sb="16" eb="17">
      <t>ネガ</t>
    </rPh>
    <phoneticPr fontId="1"/>
  </si>
  <si>
    <t>職種ごとに募集拠点別の原稿を作成します。それぞれ該当職種を募集する拠点番号のご記入をお願いします。</t>
    <rPh sb="0" eb="2">
      <t>ショクシュ</t>
    </rPh>
    <rPh sb="5" eb="9">
      <t>ボシュウキョテン</t>
    </rPh>
    <rPh sb="9" eb="10">
      <t>ベツ</t>
    </rPh>
    <rPh sb="11" eb="13">
      <t>ゲンコウ</t>
    </rPh>
    <rPh sb="14" eb="16">
      <t>サクセイ</t>
    </rPh>
    <rPh sb="24" eb="28">
      <t>ガイトウショクシュ</t>
    </rPh>
    <rPh sb="29" eb="31">
      <t>ボシュウ</t>
    </rPh>
    <rPh sb="33" eb="35">
      <t>キョテン</t>
    </rPh>
    <rPh sb="35" eb="37">
      <t>バンゴウ</t>
    </rPh>
    <rPh sb="39" eb="41">
      <t>キニュウ</t>
    </rPh>
    <rPh sb="43" eb="44">
      <t>ネガ</t>
    </rPh>
    <phoneticPr fontId="1"/>
  </si>
  <si>
    <r>
      <t>入社後は？（新人研修）</t>
    </r>
    <r>
      <rPr>
        <b/>
        <sz val="9"/>
        <color theme="1" tint="0.249977111117893"/>
        <rFont val="游ゴシック"/>
        <family val="3"/>
        <charset val="128"/>
        <scheme val="minor"/>
      </rPr>
      <t>＊</t>
    </r>
    <rPh sb="0" eb="3">
      <t>ニュウシャゴ</t>
    </rPh>
    <rPh sb="6" eb="10">
      <t>シンジンケンシュウ</t>
    </rPh>
    <phoneticPr fontId="1"/>
  </si>
  <si>
    <r>
      <t>研修の後は？（OJT）</t>
    </r>
    <r>
      <rPr>
        <b/>
        <sz val="9"/>
        <color theme="1" tint="0.249977111117893"/>
        <rFont val="游ゴシック"/>
        <family val="3"/>
        <charset val="128"/>
        <scheme val="minor"/>
      </rPr>
      <t>＊</t>
    </r>
    <rPh sb="0" eb="2">
      <t>ケンシュウ</t>
    </rPh>
    <rPh sb="3" eb="4">
      <t>ゴ</t>
    </rPh>
    <phoneticPr fontId="1"/>
  </si>
  <si>
    <r>
      <t>該当する項目に</t>
    </r>
    <r>
      <rPr>
        <b/>
        <sz val="11"/>
        <color theme="1" tint="0.249977111117893"/>
        <rFont val="游ゴシック"/>
        <family val="3"/>
        <charset val="128"/>
        <scheme val="minor"/>
      </rPr>
      <t>〇</t>
    </r>
    <r>
      <rPr>
        <sz val="11"/>
        <color theme="1" tint="0.249977111117893"/>
        <rFont val="游ゴシック"/>
        <family val="2"/>
        <charset val="128"/>
        <scheme val="minor"/>
      </rPr>
      <t>の入力をお願いします。</t>
    </r>
    <rPh sb="0" eb="2">
      <t>ガイトウ</t>
    </rPh>
    <rPh sb="4" eb="6">
      <t>コウモク</t>
    </rPh>
    <rPh sb="9" eb="11">
      <t>ニュウリョク</t>
    </rPh>
    <rPh sb="13" eb="14">
      <t>ネガ</t>
    </rPh>
    <phoneticPr fontId="1"/>
  </si>
  <si>
    <t>基本カラー</t>
    <rPh sb="0" eb="2">
      <t>キホン</t>
    </rPh>
    <phoneticPr fontId="1"/>
  </si>
  <si>
    <r>
      <t>初年度契約期間は</t>
    </r>
    <r>
      <rPr>
        <b/>
        <sz val="10"/>
        <color rgb="FFC00000"/>
        <rFont val="游ゴシック"/>
        <family val="3"/>
        <charset val="128"/>
        <scheme val="minor"/>
      </rPr>
      <t>サイトリリース月の翌月からの12ヶ月間</t>
    </r>
    <r>
      <rPr>
        <sz val="10"/>
        <color theme="1" tint="0.249977111117893"/>
        <rFont val="游ゴシック"/>
        <family val="3"/>
        <charset val="128"/>
        <scheme val="minor"/>
      </rPr>
      <t>（サイトリリース日が1日の場合はサイトリリース月から12ヶ月間）となります。</t>
    </r>
    <rPh sb="0" eb="3">
      <t>ショネンド</t>
    </rPh>
    <rPh sb="3" eb="7">
      <t>ケイヤクキカン</t>
    </rPh>
    <rPh sb="15" eb="16">
      <t>ツキ</t>
    </rPh>
    <rPh sb="17" eb="19">
      <t>ヨクゲツ</t>
    </rPh>
    <rPh sb="25" eb="26">
      <t>ゲツ</t>
    </rPh>
    <rPh sb="26" eb="27">
      <t>カン</t>
    </rPh>
    <rPh sb="35" eb="36">
      <t>ビ</t>
    </rPh>
    <rPh sb="38" eb="39">
      <t>ニチ</t>
    </rPh>
    <rPh sb="40" eb="42">
      <t>バアイ</t>
    </rPh>
    <rPh sb="50" eb="51">
      <t>ツキ</t>
    </rPh>
    <rPh sb="56" eb="57">
      <t>ゲツ</t>
    </rPh>
    <rPh sb="57" eb="58">
      <t>カン</t>
    </rPh>
    <phoneticPr fontId="1"/>
  </si>
  <si>
    <t>会社名（株式会社〇〇） 採用サイト
その他（　　　　　　　　　　　　　　　　　　　　　　　　　　　　　　）</t>
    <rPh sb="0" eb="3">
      <t>カイシャメイ</t>
    </rPh>
    <rPh sb="4" eb="8">
      <t>カブシキガイシャ</t>
    </rPh>
    <rPh sb="12" eb="14">
      <t>サイヨウ</t>
    </rPh>
    <rPh sb="20" eb="21">
      <t>タ</t>
    </rPh>
    <phoneticPr fontId="1"/>
  </si>
  <si>
    <r>
      <t>リリース（公開）までの</t>
    </r>
    <r>
      <rPr>
        <b/>
        <sz val="10"/>
        <color rgb="FFC00000"/>
        <rFont val="游ゴシック"/>
        <family val="3"/>
        <charset val="128"/>
        <scheme val="minor"/>
      </rPr>
      <t>修正は１回</t>
    </r>
    <r>
      <rPr>
        <sz val="10"/>
        <color theme="1" tint="0.249977111117893"/>
        <rFont val="游ゴシック"/>
        <family val="3"/>
        <charset val="128"/>
        <scheme val="minor"/>
      </rPr>
      <t>を想定しております。また、リリース（公開）日の５営業日前までとさ　
せていただきます。</t>
    </r>
    <rPh sb="5" eb="7">
      <t>コウカイ</t>
    </rPh>
    <rPh sb="11" eb="13">
      <t>シュウセイ</t>
    </rPh>
    <rPh sb="15" eb="16">
      <t>カイ</t>
    </rPh>
    <rPh sb="17" eb="19">
      <t>ソウテイ</t>
    </rPh>
    <rPh sb="34" eb="36">
      <t>コウカイ</t>
    </rPh>
    <rPh sb="37" eb="38">
      <t>ニチ</t>
    </rPh>
    <rPh sb="40" eb="44">
      <t>エイギョウビマエ</t>
    </rPh>
    <phoneticPr fontId="1"/>
  </si>
  <si>
    <r>
      <t>ご解約をご希望の場合は</t>
    </r>
    <r>
      <rPr>
        <b/>
        <sz val="10"/>
        <color rgb="FFC00000"/>
        <rFont val="游ゴシック"/>
        <family val="3"/>
        <charset val="128"/>
        <scheme val="minor"/>
      </rPr>
      <t>ご契約満了日の30日以上前までにご連絡</t>
    </r>
    <r>
      <rPr>
        <sz val="10"/>
        <color theme="1" tint="0.249977111117893"/>
        <rFont val="游ゴシック"/>
        <family val="3"/>
        <charset val="128"/>
        <scheme val="minor"/>
      </rPr>
      <t>をお願いします。</t>
    </r>
    <r>
      <rPr>
        <b/>
        <sz val="10"/>
        <color rgb="FFC00000"/>
        <rFont val="游ゴシック"/>
        <family val="3"/>
        <charset val="128"/>
        <scheme val="minor"/>
      </rPr>
      <t>ご解約申込書の受領をもってご契約終了</t>
    </r>
    <r>
      <rPr>
        <sz val="10"/>
        <color theme="1" tint="0.249977111117893"/>
        <rFont val="游ゴシック"/>
        <family val="3"/>
        <charset val="128"/>
        <scheme val="minor"/>
      </rPr>
      <t>となります。（お申出がない場合は</t>
    </r>
    <r>
      <rPr>
        <b/>
        <sz val="10"/>
        <color rgb="FFC00000"/>
        <rFont val="游ゴシック"/>
        <family val="3"/>
        <charset val="128"/>
        <scheme val="minor"/>
      </rPr>
      <t>1年間ごとの自動更新</t>
    </r>
    <r>
      <rPr>
        <sz val="10"/>
        <color theme="1" tint="0.249977111117893"/>
        <rFont val="游ゴシック"/>
        <family val="3"/>
        <charset val="128"/>
        <scheme val="minor"/>
      </rPr>
      <t>となります。）</t>
    </r>
    <rPh sb="1" eb="3">
      <t>カイヤク</t>
    </rPh>
    <rPh sb="5" eb="7">
      <t>キボウ</t>
    </rPh>
    <rPh sb="8" eb="10">
      <t>バアイ</t>
    </rPh>
    <rPh sb="12" eb="17">
      <t>ケイヤクマンリョウビ</t>
    </rPh>
    <rPh sb="20" eb="21">
      <t>ニチ</t>
    </rPh>
    <rPh sb="21" eb="24">
      <t>イジョウマエ</t>
    </rPh>
    <rPh sb="27" eb="29">
      <t>レンラク</t>
    </rPh>
    <rPh sb="31" eb="32">
      <t>ネガ</t>
    </rPh>
    <rPh sb="38" eb="40">
      <t>カイヤク</t>
    </rPh>
    <rPh sb="40" eb="43">
      <t>モウシコミショ</t>
    </rPh>
    <rPh sb="44" eb="46">
      <t>ジュリョウ</t>
    </rPh>
    <rPh sb="51" eb="53">
      <t>ケイヤク</t>
    </rPh>
    <rPh sb="53" eb="55">
      <t>シュウリョウ</t>
    </rPh>
    <rPh sb="63" eb="65">
      <t>モウシデ</t>
    </rPh>
    <rPh sb="68" eb="70">
      <t>バアイ</t>
    </rPh>
    <rPh sb="72" eb="73">
      <t>ネン</t>
    </rPh>
    <rPh sb="73" eb="74">
      <t>カン</t>
    </rPh>
    <rPh sb="77" eb="81">
      <t>ジドウコウシン</t>
    </rPh>
    <phoneticPr fontId="1"/>
  </si>
  <si>
    <r>
      <t>契約期間中のご解約をご希望の場合、</t>
    </r>
    <r>
      <rPr>
        <b/>
        <sz val="10"/>
        <color rgb="FFC00000"/>
        <rFont val="游ゴシック"/>
        <family val="3"/>
        <charset val="128"/>
        <scheme val="minor"/>
      </rPr>
      <t>お支払いいただいた費用のご返金（月額サポート費用・WEB広告費用）はいたしかねます。</t>
    </r>
    <rPh sb="0" eb="5">
      <t>ケイヤクキカンチュウ</t>
    </rPh>
    <rPh sb="7" eb="9">
      <t>カイヤク</t>
    </rPh>
    <rPh sb="11" eb="13">
      <t>キボウ</t>
    </rPh>
    <rPh sb="14" eb="16">
      <t>バアイ</t>
    </rPh>
    <rPh sb="18" eb="20">
      <t>シハラ</t>
    </rPh>
    <rPh sb="26" eb="28">
      <t>ヒヨウ</t>
    </rPh>
    <rPh sb="30" eb="32">
      <t>ヘンキン</t>
    </rPh>
    <rPh sb="33" eb="35">
      <t>ゲツガク</t>
    </rPh>
    <rPh sb="39" eb="41">
      <t>ヒヨウ</t>
    </rPh>
    <rPh sb="45" eb="49">
      <t>コウコクヒヨウ</t>
    </rPh>
    <phoneticPr fontId="1"/>
  </si>
  <si>
    <r>
      <t xml:space="preserve">応募通知先メールアドレス
</t>
    </r>
    <r>
      <rPr>
        <sz val="7"/>
        <color rgb="FFC00000"/>
        <rFont val="游ゴシック"/>
        <family val="3"/>
        <charset val="128"/>
        <scheme val="minor"/>
      </rPr>
      <t>※ 応募があった際にメールで通知します。
※ ３つ以上のメールアドレスを設定する場合は３行目にすべて記載をお願いします。</t>
    </r>
    <rPh sb="0" eb="2">
      <t>オウボ</t>
    </rPh>
    <rPh sb="2" eb="4">
      <t>ツウチ</t>
    </rPh>
    <rPh sb="4" eb="5">
      <t>サキ</t>
    </rPh>
    <rPh sb="15" eb="17">
      <t>オウボ</t>
    </rPh>
    <rPh sb="21" eb="22">
      <t>サイ</t>
    </rPh>
    <rPh sb="27" eb="29">
      <t>ツウチ</t>
    </rPh>
    <phoneticPr fontId="1"/>
  </si>
  <si>
    <t>設立（西暦）</t>
    <rPh sb="0" eb="2">
      <t>セツリツ</t>
    </rPh>
    <rPh sb="3" eb="5">
      <t>セイレキ</t>
    </rPh>
    <phoneticPr fontId="1"/>
  </si>
  <si>
    <t>前職は○○の営業を担当していました。仕事に不満があったわけではないんですが、もっとお客様のご希望に沿ったご提案を…という想いが強くなり転職を決意しました。今の仕事はご発注いただいてからも営業スタッフも寄添い、納品まで並走するスタイルが求めていた希望にあっています。売って終わりではない、そこからはじまるお付き合いを大事に仕事をしていきたいと思っています。</t>
    <rPh sb="0" eb="2">
      <t>ゼンショク</t>
    </rPh>
    <rPh sb="6" eb="8">
      <t>エイギョウ</t>
    </rPh>
    <rPh sb="9" eb="11">
      <t>タントウ</t>
    </rPh>
    <rPh sb="18" eb="20">
      <t>cc</t>
    </rPh>
    <rPh sb="21" eb="23">
      <t>フマン</t>
    </rPh>
    <rPh sb="42" eb="44">
      <t>キャクサマ</t>
    </rPh>
    <rPh sb="46" eb="48">
      <t>キボウ</t>
    </rPh>
    <rPh sb="49" eb="50">
      <t>ソ</t>
    </rPh>
    <rPh sb="53" eb="55">
      <t>テイアン</t>
    </rPh>
    <rPh sb="60" eb="61">
      <t>オモ</t>
    </rPh>
    <rPh sb="63" eb="64">
      <t>ツヨ</t>
    </rPh>
    <rPh sb="67" eb="69">
      <t>テンショク</t>
    </rPh>
    <rPh sb="70" eb="72">
      <t>ケツイ</t>
    </rPh>
    <rPh sb="77" eb="78">
      <t>イマ</t>
    </rPh>
    <rPh sb="79" eb="81">
      <t>cc</t>
    </rPh>
    <rPh sb="83" eb="85">
      <t>ハッチュウ</t>
    </rPh>
    <rPh sb="93" eb="95">
      <t>エイギョウ</t>
    </rPh>
    <rPh sb="100" eb="102">
      <t>ヨリソ</t>
    </rPh>
    <rPh sb="104" eb="106">
      <t>ノウヒン</t>
    </rPh>
    <rPh sb="108" eb="110">
      <t>ヘイソウ</t>
    </rPh>
    <rPh sb="117" eb="118">
      <t>モト</t>
    </rPh>
    <rPh sb="122" eb="124">
      <t>キボウ</t>
    </rPh>
    <rPh sb="132" eb="133">
      <t>ウ</t>
    </rPh>
    <rPh sb="135" eb="136">
      <t>オ</t>
    </rPh>
    <rPh sb="152" eb="153">
      <t>ツ</t>
    </rPh>
    <rPh sb="154" eb="155">
      <t>ア</t>
    </rPh>
    <rPh sb="157" eb="159">
      <t>ダイジ</t>
    </rPh>
    <rPh sb="160" eb="162">
      <t>cc</t>
    </rPh>
    <rPh sb="170" eb="171">
      <t>オモ</t>
    </rPh>
    <phoneticPr fontId="1"/>
  </si>
  <si>
    <t>製造　2019年入社</t>
    <rPh sb="0" eb="2">
      <t>セイゾウ</t>
    </rPh>
    <rPh sb="7" eb="8">
      <t>ネン</t>
    </rPh>
    <rPh sb="8" eb="10">
      <t>ニュウシャ</t>
    </rPh>
    <phoneticPr fontId="1"/>
  </si>
  <si>
    <t>営業　S.Sさん</t>
    <rPh sb="0" eb="2">
      <t>エイギョウ</t>
    </rPh>
    <phoneticPr fontId="1"/>
  </si>
  <si>
    <t>お客様のご希望をしっかり受け取るため、こだわっているのは○○です。
実際にご利用いただくシーンを想像し、営業・開発・製造・サポートが連携しご提供させていただきます。カンタンな仕事ではありませんが、他業界からの転職や新卒から未経験で活躍しているメンバーがほとんどです。研修やOJTも充実しているので安心してご入社いただけます。</t>
    <rPh sb="1" eb="2">
      <t>キャク</t>
    </rPh>
    <rPh sb="2" eb="3">
      <t>サマ</t>
    </rPh>
    <rPh sb="5" eb="7">
      <t>キボウ</t>
    </rPh>
    <rPh sb="12" eb="13">
      <t>ウ</t>
    </rPh>
    <rPh sb="14" eb="15">
      <t>ト</t>
    </rPh>
    <rPh sb="48" eb="50">
      <t>ジッサイ</t>
    </rPh>
    <rPh sb="52" eb="54">
      <t>リヨウ</t>
    </rPh>
    <rPh sb="62" eb="64">
      <t>ソウゾウ</t>
    </rPh>
    <rPh sb="66" eb="68">
      <t>エイギョウ</t>
    </rPh>
    <rPh sb="69" eb="71">
      <t>カイハツ</t>
    </rPh>
    <rPh sb="72" eb="74">
      <t>セイゾウ</t>
    </rPh>
    <rPh sb="80" eb="82">
      <t>レンケイ</t>
    </rPh>
    <rPh sb="84" eb="86">
      <t>テイキョウ</t>
    </rPh>
    <rPh sb="101" eb="103">
      <t>cc</t>
    </rPh>
    <rPh sb="112" eb="115">
      <t>タギョウカイ</t>
    </rPh>
    <rPh sb="118" eb="120">
      <t>テンショク</t>
    </rPh>
    <rPh sb="121" eb="123">
      <t>シンソツ</t>
    </rPh>
    <rPh sb="125" eb="128">
      <t>ミケイケン</t>
    </rPh>
    <rPh sb="129" eb="131">
      <t>カツヤク</t>
    </rPh>
    <rPh sb="147" eb="149">
      <t>ケンシュウ</t>
    </rPh>
    <rPh sb="154" eb="156">
      <t>ジュウジツアンシンニュウシャ</t>
    </rPh>
    <phoneticPr fontId="1"/>
  </si>
  <si>
    <t>③ 仕事内容（タイトル：15～20文字/本文：150～200文字）</t>
    <rPh sb="2" eb="4">
      <t>シゴト</t>
    </rPh>
    <rPh sb="4" eb="6">
      <t>ナイヨウ</t>
    </rPh>
    <rPh sb="17" eb="19">
      <t>モジ</t>
    </rPh>
    <rPh sb="20" eb="22">
      <t>ホンブン</t>
    </rPh>
    <phoneticPr fontId="1"/>
  </si>
  <si>
    <t>私たちの企業理念は「○○○○○○○○」です。
ご利用いただくお客様や、地域の皆様が安心して生活できる社会を目標に、「○○○○○○○○」を実現するため、社員一丸となり取り組んでいます。
○○○○な社会を目指し、努力を重ねることが私たち○○が社会に貢献できる一歩だと考えています。</t>
    <rPh sb="0" eb="1">
      <t>ワタシ</t>
    </rPh>
    <rPh sb="24" eb="26">
      <t>リヨウ</t>
    </rPh>
    <rPh sb="31" eb="33">
      <t>キャクサマ</t>
    </rPh>
    <rPh sb="35" eb="37">
      <t>チイキ</t>
    </rPh>
    <rPh sb="38" eb="40">
      <t>ミナサマ</t>
    </rPh>
    <rPh sb="41" eb="43">
      <t>アンシン</t>
    </rPh>
    <rPh sb="45" eb="47">
      <t>セイカツ</t>
    </rPh>
    <rPh sb="50" eb="52">
      <t>シャカイ</t>
    </rPh>
    <rPh sb="53" eb="55">
      <t>モクヒョウ</t>
    </rPh>
    <rPh sb="68" eb="70">
      <t>ジツゲン</t>
    </rPh>
    <rPh sb="97" eb="99">
      <t>シャカイ</t>
    </rPh>
    <rPh sb="100" eb="102">
      <t>メザ</t>
    </rPh>
    <rPh sb="104" eb="106">
      <t>ドリョク</t>
    </rPh>
    <rPh sb="107" eb="108">
      <t>カサ</t>
    </rPh>
    <rPh sb="113" eb="114">
      <t>ワタシ</t>
    </rPh>
    <rPh sb="119" eb="121">
      <t>シャカイ</t>
    </rPh>
    <rPh sb="122" eb="124">
      <t>コウケン</t>
    </rPh>
    <rPh sb="127" eb="129">
      <t>イッポ</t>
    </rPh>
    <rPh sb="131" eb="132">
      <t>カンガ</t>
    </rPh>
    <phoneticPr fontId="1"/>
  </si>
  <si>
    <t>採用ターゲットとなる求職者に向けた御社の魅力を伝えるメッセージのご記入をお願いします。</t>
    <rPh sb="0" eb="2">
      <t>サイヨウ</t>
    </rPh>
    <rPh sb="10" eb="13">
      <t>キュウショクシャ</t>
    </rPh>
    <rPh sb="14" eb="15">
      <t>ム</t>
    </rPh>
    <rPh sb="17" eb="19">
      <t>オンシャ</t>
    </rPh>
    <rPh sb="20" eb="22">
      <t>ミリョク</t>
    </rPh>
    <rPh sb="23" eb="24">
      <t>ツタ</t>
    </rPh>
    <rPh sb="33" eb="35">
      <t>キニュウ</t>
    </rPh>
    <rPh sb="37" eb="38">
      <t>ネガ</t>
    </rPh>
    <phoneticPr fontId="1"/>
  </si>
  <si>
    <t>② メッセージ（100～150文字）</t>
    <phoneticPr fontId="1"/>
  </si>
  <si>
    <t>①  メインキャッチ（15～30文字）</t>
    <phoneticPr fontId="1"/>
  </si>
  <si>
    <t>入社後の研修で、業務に必要な専門的な知識や各種ツールの操作などを覚えていきます。</t>
    <rPh sb="0" eb="3">
      <t>ニュウシャゴ</t>
    </rPh>
    <rPh sb="4" eb="6">
      <t>ケンシュウ</t>
    </rPh>
    <rPh sb="8" eb="10">
      <t>ギョウム</t>
    </rPh>
    <rPh sb="11" eb="13">
      <t>ヒツヨウ</t>
    </rPh>
    <rPh sb="16" eb="17">
      <t>テキ</t>
    </rPh>
    <rPh sb="32" eb="33">
      <t>オボ</t>
    </rPh>
    <phoneticPr fontId="1"/>
  </si>
  <si>
    <t>③ 福利厚生</t>
    <rPh sb="2" eb="6">
      <t>フクリコウセイ</t>
    </rPh>
    <phoneticPr fontId="1"/>
  </si>
  <si>
    <t>職場は○○駅から徒歩○分、駅チカで通勤しやすい環境です。
基本的には残業は少な目で月平均○時間程度、繁忙期は増えることもありますがプライベートと両立しながら働きやすい環境です。
夏季や年末年始休暇はもちろん、長期休暇も取得可能なため、帰省や旅行なども調整可能です。</t>
    <rPh sb="0" eb="2">
      <t>ショクバ</t>
    </rPh>
    <rPh sb="5" eb="6">
      <t>エキ</t>
    </rPh>
    <rPh sb="8" eb="10">
      <t>トホ</t>
    </rPh>
    <rPh sb="11" eb="12">
      <t>フン</t>
    </rPh>
    <rPh sb="13" eb="14">
      <t>エキ</t>
    </rPh>
    <rPh sb="17" eb="19">
      <t>ツウキン</t>
    </rPh>
    <rPh sb="29" eb="32">
      <t>キホンテキ</t>
    </rPh>
    <rPh sb="34" eb="36">
      <t>ザンギョウ</t>
    </rPh>
    <rPh sb="37" eb="38">
      <t>スク</t>
    </rPh>
    <rPh sb="39" eb="40">
      <t>メ</t>
    </rPh>
    <rPh sb="41" eb="44">
      <t>ツキヘイキン</t>
    </rPh>
    <rPh sb="45" eb="47">
      <t>ジカン</t>
    </rPh>
    <rPh sb="47" eb="49">
      <t>テイド</t>
    </rPh>
    <rPh sb="50" eb="53">
      <t>ハンボウキ</t>
    </rPh>
    <rPh sb="54" eb="55">
      <t>フ</t>
    </rPh>
    <rPh sb="72" eb="74">
      <t>リョウリツ</t>
    </rPh>
    <rPh sb="78" eb="79">
      <t>ハタラ</t>
    </rPh>
    <rPh sb="83" eb="85">
      <t>カンキョウ</t>
    </rPh>
    <phoneticPr fontId="1"/>
  </si>
  <si>
    <t>①  働く環境（100～200文字）</t>
    <rPh sb="3" eb="4">
      <t>ハタラ</t>
    </rPh>
    <rPh sb="5" eb="7">
      <t>カンキョウ</t>
    </rPh>
    <phoneticPr fontId="1"/>
  </si>
  <si>
    <t>地元○○で○○○○を提供し、地域の発展に貢献し続け業績拡大中。
今後、○○○○を見据えた事業展開を考え更なる発展を目指しています。
○○や○○は、将来的な需要が拡大すると予想されている今、地域で生活される皆様に安心して生活できる環境をお届けすることが我社のモットーです。</t>
    <rPh sb="0" eb="2">
      <t>ジモト</t>
    </rPh>
    <rPh sb="10" eb="12">
      <t>テイキョウ</t>
    </rPh>
    <rPh sb="14" eb="16">
      <t>チイキ</t>
    </rPh>
    <rPh sb="17" eb="19">
      <t>ハッテン</t>
    </rPh>
    <rPh sb="20" eb="22">
      <t>コウケン</t>
    </rPh>
    <rPh sb="23" eb="24">
      <t>ツヅ</t>
    </rPh>
    <rPh sb="25" eb="30">
      <t>ギョウセキカクダイチュウ</t>
    </rPh>
    <rPh sb="32" eb="34">
      <t>コンゴ</t>
    </rPh>
    <rPh sb="40" eb="42">
      <t>ミス</t>
    </rPh>
    <rPh sb="44" eb="48">
      <t>ジギョウテンカイ</t>
    </rPh>
    <rPh sb="49" eb="50">
      <t>カンガ</t>
    </rPh>
    <rPh sb="51" eb="52">
      <t>サラ</t>
    </rPh>
    <rPh sb="54" eb="56">
      <t>ハッテン</t>
    </rPh>
    <rPh sb="57" eb="59">
      <t>メザ</t>
    </rPh>
    <rPh sb="73" eb="76">
      <t>ショウライテキ</t>
    </rPh>
    <rPh sb="77" eb="79">
      <t>ジュヨウ</t>
    </rPh>
    <rPh sb="80" eb="82">
      <t>カクダイ</t>
    </rPh>
    <rPh sb="85" eb="87">
      <t>ヨソウ</t>
    </rPh>
    <rPh sb="92" eb="93">
      <t>イマ</t>
    </rPh>
    <rPh sb="94" eb="96">
      <t>チイキ</t>
    </rPh>
    <rPh sb="97" eb="99">
      <t>セイカツ</t>
    </rPh>
    <rPh sb="102" eb="104">
      <t>ミナサマ</t>
    </rPh>
    <rPh sb="105" eb="107">
      <t>アンシン</t>
    </rPh>
    <rPh sb="109" eb="111">
      <t>セイカツ</t>
    </rPh>
    <rPh sb="114" eb="116">
      <t>カンキョウ</t>
    </rPh>
    <rPh sb="118" eb="119">
      <t>トド</t>
    </rPh>
    <rPh sb="125" eb="127">
      <t>ワガシャ</t>
    </rPh>
    <phoneticPr fontId="1"/>
  </si>
  <si>
    <t>①  代表者メッセージ（150～200文字）</t>
    <rPh sb="3" eb="6">
      <t>ダイヒョウシャ</t>
    </rPh>
    <phoneticPr fontId="1"/>
  </si>
  <si>
    <t>正社員</t>
  </si>
  <si>
    <t>アルバイト・パート</t>
  </si>
  <si>
    <t>ちょくルート「チャレンジパック」</t>
  </si>
  <si>
    <t>ちょくルート「チャレンジパック」</t>
    <phoneticPr fontId="1"/>
  </si>
  <si>
    <t>ヒアリングーシート：求人原稿【ステップ６】</t>
    <phoneticPr fontId="1"/>
  </si>
  <si>
    <r>
      <t>URL</t>
    </r>
    <r>
      <rPr>
        <b/>
        <sz val="6"/>
        <color theme="1" tint="0.249977111117893"/>
        <rFont val="游ゴシック"/>
        <family val="3"/>
        <charset val="128"/>
        <scheme val="minor"/>
      </rPr>
      <t>（公式HP）</t>
    </r>
    <rPh sb="4" eb="6">
      <t>コウシキ</t>
    </rPh>
    <phoneticPr fontId="1"/>
  </si>
  <si>
    <t>契約社員</t>
  </si>
  <si>
    <t>業務委託</t>
  </si>
  <si>
    <t>コピーライト</t>
    <phoneticPr fontId="1"/>
  </si>
  <si>
    <t>Co.,Ltd. All Rights Reserved.</t>
    <phoneticPr fontId="1"/>
  </si>
  <si>
    <t>　　Copyright©</t>
    <phoneticPr fontId="1"/>
  </si>
  <si>
    <t>会社名</t>
    <phoneticPr fontId="1"/>
  </si>
  <si>
    <t>コーポ―レートサイトと同一</t>
    <rPh sb="11" eb="13">
      <t>ドウイツ</t>
    </rPh>
    <phoneticPr fontId="1"/>
  </si>
  <si>
    <t>応募受付用電話番号</t>
    <rPh sb="0" eb="5">
      <t>オウボウケツケヨウ</t>
    </rPh>
    <rPh sb="5" eb="9">
      <t>デンワバンゴウ</t>
    </rPh>
    <phoneticPr fontId="1"/>
  </si>
  <si>
    <t>60歳以上活躍中</t>
    <rPh sb="2" eb="5">
      <t>サイイジョウ</t>
    </rPh>
    <rPh sb="5" eb="8">
      <t>カツヤクチュウ</t>
    </rPh>
    <phoneticPr fontId="1"/>
  </si>
  <si>
    <t>ヒアリングーシート：求人原稿【ステップ４】</t>
    <rPh sb="10" eb="14">
      <t>キュウジンゲンコウ</t>
    </rPh>
    <phoneticPr fontId="1"/>
  </si>
  <si>
    <t>正社員</t>
    <rPh sb="0" eb="3">
      <t>セイシャイン</t>
    </rPh>
    <phoneticPr fontId="1"/>
  </si>
  <si>
    <t>アルバイト・パート</t>
    <phoneticPr fontId="1"/>
  </si>
  <si>
    <t>契約社員</t>
    <rPh sb="0" eb="4">
      <t>ケイヤクシャイン</t>
    </rPh>
    <phoneticPr fontId="1"/>
  </si>
  <si>
    <t>業務委託</t>
    <rPh sb="0" eb="2">
      <t>ギョウム</t>
    </rPh>
    <rPh sb="2" eb="4">
      <t>イタク</t>
    </rPh>
    <phoneticPr fontId="1"/>
  </si>
  <si>
    <t>ヒアリングーシート：求人原稿【ステップ５】</t>
    <rPh sb="10" eb="14">
      <t>キュウジンゲンコウ</t>
    </rPh>
    <phoneticPr fontId="1"/>
  </si>
  <si>
    <t>月給</t>
    <rPh sb="0" eb="2">
      <t>ゲッキュウ</t>
    </rPh>
    <phoneticPr fontId="1"/>
  </si>
  <si>
    <t>オフィス環境や休憩や残業など、就業状況の紹介をお願いします。</t>
    <rPh sb="4" eb="6">
      <t>カンキョウ</t>
    </rPh>
    <rPh sb="7" eb="9">
      <t>キュウケイ</t>
    </rPh>
    <rPh sb="10" eb="12">
      <t>ザンギョウ</t>
    </rPh>
    <rPh sb="15" eb="19">
      <t>シュウギョウジョウキョウ</t>
    </rPh>
    <rPh sb="20" eb="22">
      <t>ショウカイ</t>
    </rPh>
    <rPh sb="24" eb="25">
      <t>ネガ</t>
    </rPh>
    <phoneticPr fontId="1"/>
  </si>
  <si>
    <t>○○円分・〇時間含む</t>
    <rPh sb="2" eb="3">
      <t>エン</t>
    </rPh>
    <rPh sb="3" eb="4">
      <t>ブン</t>
    </rPh>
    <rPh sb="6" eb="8">
      <t>ジカン</t>
    </rPh>
    <rPh sb="8" eb="9">
      <t>フク</t>
    </rPh>
    <phoneticPr fontId="1"/>
  </si>
  <si>
    <t>応募→書類選考→面接（WEB）→内定</t>
    <rPh sb="0" eb="2">
      <t>オウボ</t>
    </rPh>
    <rPh sb="3" eb="5">
      <t>ショルイ</t>
    </rPh>
    <rPh sb="5" eb="7">
      <t>センコウ</t>
    </rPh>
    <rPh sb="8" eb="10">
      <t>メンセツ</t>
    </rPh>
    <rPh sb="16" eb="18">
      <t>ナイテイ</t>
    </rPh>
    <phoneticPr fontId="1"/>
  </si>
  <si>
    <t>改定 20220801</t>
  </si>
  <si>
    <t>契約期間</t>
    <rPh sb="0" eb="2">
      <t>ケイヤク</t>
    </rPh>
    <rPh sb="2" eb="4">
      <t>キカン</t>
    </rPh>
    <phoneticPr fontId="1"/>
  </si>
  <si>
    <t>・雇用期間の定めなし
・１年更新
・20〇〇年〇月～〇月</t>
    <rPh sb="1" eb="3">
      <t>コヨウ</t>
    </rPh>
    <rPh sb="3" eb="5">
      <t>キカン</t>
    </rPh>
    <rPh sb="6" eb="7">
      <t>サダ</t>
    </rPh>
    <rPh sb="13" eb="16">
      <t>ネンコウシン</t>
    </rPh>
    <rPh sb="22" eb="23">
      <t>ネン</t>
    </rPh>
    <rPh sb="24" eb="25">
      <t>ガツ</t>
    </rPh>
    <rPh sb="27" eb="28">
      <t>ガツ</t>
    </rPh>
    <phoneticPr fontId="1"/>
  </si>
  <si>
    <t>有給休暇</t>
    <rPh sb="0" eb="4">
      <t>ユウキュウキュウカ</t>
    </rPh>
    <phoneticPr fontId="1"/>
  </si>
  <si>
    <t xml:space="preserve"> (初年度〇日)　※入社〇ヶ月後に付与</t>
    <phoneticPr fontId="1"/>
  </si>
  <si>
    <t>⑤  代表メッセージ（１点）</t>
    <rPh sb="3" eb="5">
      <t>ダイヒョウ</t>
    </rPh>
    <rPh sb="12" eb="13">
      <t>テン</t>
    </rPh>
    <phoneticPr fontId="1"/>
  </si>
  <si>
    <t>⑥ 会社について（１点）</t>
    <rPh sb="2" eb="4">
      <t>カイシャ</t>
    </rPh>
    <rPh sb="10" eb="11">
      <t>テン</t>
    </rPh>
    <phoneticPr fontId="1"/>
  </si>
  <si>
    <t>産前産後休暇・育児休暇</t>
    <rPh sb="0" eb="6">
      <t>サンゼンサンゴキュウカ</t>
    </rPh>
    <rPh sb="7" eb="11">
      <t>イクジキュウカ</t>
    </rPh>
    <phoneticPr fontId="1"/>
  </si>
  <si>
    <t>産前産後休暇・育児休暇</t>
    <rPh sb="0" eb="2">
      <t>サンゼン</t>
    </rPh>
    <rPh sb="2" eb="4">
      <t>サンゴ</t>
    </rPh>
    <rPh sb="4" eb="6">
      <t>キュウカ</t>
    </rPh>
    <rPh sb="7" eb="9">
      <t>イクジ</t>
    </rPh>
    <rPh sb="9" eb="11">
      <t>キュウカ</t>
    </rPh>
    <phoneticPr fontId="1"/>
  </si>
  <si>
    <t>経験ゼロからのチャレンジを応援！正社員募集</t>
    <rPh sb="0" eb="2">
      <t>ケイケン</t>
    </rPh>
    <rPh sb="13" eb="15">
      <t>オウエン</t>
    </rPh>
    <rPh sb="16" eb="19">
      <t>セイシャイン</t>
    </rPh>
    <rPh sb="19" eb="21">
      <t>ボシュウ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</si>
</sst>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47" x14ac:knownFonts="1">
    <font>
      <sz val="11"/>
      <color theme="1"/>
      <name val="游ゴシック"/>
      <family val="2"/>
      <charset val="128"/>
      <scheme val="minor"/>
    </font>
    <font>
      <sz val="6"/>
      <name val="游ゴシック"/>
      <family val="2"/>
      <charset val="128"/>
      <scheme val="minor"/>
    </font>
    <font>
      <sz val="11"/>
      <color theme="1" tint="0.249977111117893"/>
      <name val="游ゴシック"/>
      <family val="2"/>
      <charset val="128"/>
      <scheme val="minor"/>
    </font>
    <font>
      <b/>
      <sz val="11"/>
      <color theme="1" tint="0.249977111117893"/>
      <name val="游ゴシック"/>
      <family val="3"/>
      <charset val="128"/>
      <scheme val="minor"/>
    </font>
    <font>
      <b/>
      <sz val="11"/>
      <color theme="0"/>
      <name val="游ゴシック"/>
      <family val="3"/>
      <charset val="128"/>
      <scheme val="minor"/>
    </font>
    <font>
      <b/>
      <sz val="6"/>
      <color theme="0"/>
      <name val="游ゴシック"/>
      <family val="3"/>
      <charset val="128"/>
      <scheme val="minor"/>
    </font>
    <font>
      <sz val="10"/>
      <color theme="1" tint="0.249977111117893"/>
      <name val="游ゴシック"/>
      <family val="3"/>
      <charset val="128"/>
      <scheme val="minor"/>
    </font>
    <font>
      <b/>
      <sz val="10"/>
      <color theme="1" tint="0.249977111117893"/>
      <name val="游ゴシック"/>
      <family val="3"/>
      <charset val="128"/>
      <scheme val="minor"/>
    </font>
    <font>
      <b/>
      <sz val="9"/>
      <color theme="1" tint="0.249977111117893"/>
      <name val="游ゴシック"/>
      <family val="3"/>
      <charset val="128"/>
      <scheme val="minor"/>
    </font>
    <font>
      <sz val="8"/>
      <color theme="1" tint="0.249977111117893"/>
      <name val="游ゴシック"/>
      <family val="3"/>
      <charset val="128"/>
      <scheme val="minor"/>
    </font>
    <font>
      <sz val="7"/>
      <color rgb="FFC00000"/>
      <name val="游ゴシック"/>
      <family val="3"/>
      <charset val="128"/>
      <scheme val="minor"/>
    </font>
    <font>
      <b/>
      <sz val="7"/>
      <color rgb="FFC00000"/>
      <name val="游ゴシック"/>
      <family val="3"/>
      <charset val="128"/>
      <scheme val="minor"/>
    </font>
    <font>
      <b/>
      <sz val="10"/>
      <color rgb="FFC00000"/>
      <name val="游ゴシック"/>
      <family val="3"/>
      <charset val="128"/>
      <scheme val="minor"/>
    </font>
    <font>
      <b/>
      <sz val="14"/>
      <color theme="0"/>
      <name val="Yu Gothic UI Semibold"/>
      <family val="3"/>
      <charset val="128"/>
    </font>
    <font>
      <b/>
      <sz val="12"/>
      <color theme="0" tint="-0.249977111117893"/>
      <name val="游ゴシック"/>
      <family val="3"/>
      <charset val="128"/>
      <scheme val="minor"/>
    </font>
    <font>
      <b/>
      <sz val="14"/>
      <color theme="0" tint="-0.249977111117893"/>
      <name val="游ゴシック"/>
      <family val="3"/>
      <charset val="128"/>
      <scheme val="minor"/>
    </font>
    <font>
      <b/>
      <sz val="6"/>
      <color theme="0" tint="-0.249977111117893"/>
      <name val="游ゴシック"/>
      <family val="3"/>
      <charset val="128"/>
      <scheme val="minor"/>
    </font>
    <font>
      <b/>
      <sz val="6"/>
      <color rgb="FFC00000"/>
      <name val="游ゴシック"/>
      <family val="3"/>
      <charset val="128"/>
      <scheme val="minor"/>
    </font>
    <font>
      <b/>
      <sz val="10"/>
      <color theme="0"/>
      <name val="游ゴシック"/>
      <family val="3"/>
      <charset val="128"/>
      <scheme val="minor"/>
    </font>
    <font>
      <sz val="10"/>
      <color theme="1"/>
      <name val="游ゴシック"/>
      <family val="3"/>
      <charset val="128"/>
      <scheme val="minor"/>
    </font>
    <font>
      <sz val="8"/>
      <color theme="1"/>
      <name val="游ゴシック"/>
      <family val="3"/>
      <charset val="128"/>
      <scheme val="minor"/>
    </font>
    <font>
      <sz val="9"/>
      <color theme="1" tint="0.249977111117893"/>
      <name val="游ゴシック"/>
      <family val="3"/>
      <charset val="128"/>
      <scheme val="minor"/>
    </font>
    <font>
      <b/>
      <sz val="6"/>
      <color theme="1" tint="0.249977111117893"/>
      <name val="游ゴシック"/>
      <family val="3"/>
      <charset val="128"/>
      <scheme val="minor"/>
    </font>
    <font>
      <i/>
      <sz val="11"/>
      <color theme="1" tint="0.249977111117893"/>
      <name val="游ゴシック"/>
      <family val="3"/>
      <charset val="128"/>
      <scheme val="minor"/>
    </font>
    <font>
      <sz val="9"/>
      <color theme="1"/>
      <name val="游ゴシック"/>
      <family val="3"/>
      <charset val="128"/>
      <scheme val="minor"/>
    </font>
    <font>
      <b/>
      <sz val="9"/>
      <color rgb="FFC00000"/>
      <name val="游ゴシック"/>
      <family val="3"/>
      <charset val="128"/>
      <scheme val="minor"/>
    </font>
    <font>
      <b/>
      <sz val="9"/>
      <name val="游ゴシック"/>
      <family val="3"/>
      <charset val="128"/>
      <scheme val="minor"/>
    </font>
    <font>
      <u/>
      <sz val="11"/>
      <color theme="10"/>
      <name val="游ゴシック"/>
      <family val="2"/>
      <charset val="128"/>
      <scheme val="minor"/>
    </font>
    <font>
      <u/>
      <sz val="8"/>
      <color theme="10"/>
      <name val="游ゴシック"/>
      <family val="3"/>
      <charset val="128"/>
      <scheme val="minor"/>
    </font>
    <font>
      <b/>
      <sz val="8"/>
      <color theme="1" tint="0.249977111117893"/>
      <name val="游ゴシック"/>
      <family val="3"/>
      <charset val="128"/>
      <scheme val="minor"/>
    </font>
    <font>
      <sz val="11"/>
      <name val="游ゴシック"/>
      <family val="2"/>
      <charset val="128"/>
      <scheme val="minor"/>
    </font>
    <font>
      <b/>
      <sz val="10"/>
      <color theme="1"/>
      <name val="游ゴシック"/>
      <family val="3"/>
      <charset val="128"/>
      <scheme val="minor"/>
    </font>
    <font>
      <b/>
      <sz val="10"/>
      <color theme="3" tint="0.39997558519241921"/>
      <name val="游ゴシック"/>
      <family val="3"/>
      <charset val="128"/>
      <scheme val="minor"/>
    </font>
    <font>
      <sz val="10"/>
      <color theme="3" tint="0.39997558519241921"/>
      <name val="游ゴシック"/>
      <family val="3"/>
      <charset val="128"/>
      <scheme val="minor"/>
    </font>
    <font>
      <b/>
      <sz val="8"/>
      <color theme="3" tint="0.39997558519241921"/>
      <name val="游ゴシック"/>
      <family val="3"/>
      <charset val="128"/>
      <scheme val="minor"/>
    </font>
    <font>
      <sz val="8"/>
      <color theme="0"/>
      <name val="游ゴシック"/>
      <family val="3"/>
      <charset val="128"/>
      <scheme val="minor"/>
    </font>
    <font>
      <b/>
      <sz val="9"/>
      <color theme="0" tint="-0.249977111117893"/>
      <name val="游ゴシック"/>
      <family val="3"/>
      <charset val="128"/>
      <scheme val="minor"/>
    </font>
    <font>
      <sz val="6"/>
      <color rgb="FFC00000"/>
      <name val="游ゴシック"/>
      <family val="3"/>
      <charset val="128"/>
      <scheme val="minor"/>
    </font>
    <font>
      <sz val="11"/>
      <color rgb="FFC00000"/>
      <name val="游ゴシック"/>
      <family val="2"/>
      <charset val="128"/>
      <scheme val="minor"/>
    </font>
    <font>
      <b/>
      <sz val="11"/>
      <color theme="1"/>
      <name val="游ゴシック"/>
      <family val="3"/>
      <charset val="128"/>
      <scheme val="minor"/>
    </font>
    <font>
      <b/>
      <sz val="8"/>
      <color rgb="FFC00000"/>
      <name val="游ゴシック"/>
      <family val="3"/>
      <charset val="128"/>
      <scheme val="minor"/>
    </font>
    <font>
      <sz val="11"/>
      <color theme="1" tint="0.249977111117893"/>
      <name val="游ゴシック"/>
      <family val="3"/>
      <charset val="128"/>
      <scheme val="minor"/>
    </font>
    <font>
      <sz val="8"/>
      <color theme="1" tint="0.249977111117893"/>
      <name val="游ゴシック"/>
      <family val="2"/>
      <charset val="128"/>
      <scheme val="minor"/>
    </font>
    <font>
      <sz val="10"/>
      <color theme="0"/>
      <name val="游ゴシック"/>
      <family val="3"/>
      <charset val="128"/>
      <scheme val="minor"/>
    </font>
    <font>
      <sz val="11"/>
      <color theme="0"/>
      <name val="游ゴシック"/>
      <family val="3"/>
      <charset val="128"/>
      <scheme val="minor"/>
    </font>
    <font>
      <b/>
      <sz val="9"/>
      <color theme="0"/>
      <name val="游ゴシック"/>
      <family val="3"/>
      <charset val="128"/>
      <scheme val="minor"/>
    </font>
    <font>
      <b/>
      <sz val="11"/>
      <color indexed="9"/>
      <name val="游ゴシック"/>
      <family val="3"/>
      <charset val="128"/>
      <scheme val="minor"/>
    </font>
  </fonts>
  <fills count="2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bgColor indexed="64"/>
      </patternFill>
    </fill>
    <fill>
      <patternFill patternType="solid">
        <fgColor rgb="FFEDEFF3"/>
        <bgColor indexed="64"/>
      </patternFill>
    </fill>
    <fill>
      <patternFill patternType="solid">
        <fgColor theme="3" tint="0.39997558519241921"/>
        <bgColor indexed="64"/>
      </patternFill>
    </fill>
    <fill>
      <patternFill patternType="solid">
        <fgColor theme="1" tint="0.49998474074526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DF0E9"/>
        <bgColor indexed="64"/>
      </patternFill>
    </fill>
    <fill>
      <patternFill patternType="solid">
        <fgColor theme="1" tint="0.249977111117893"/>
        <bgColor indexed="64"/>
      </patternFill>
    </fill>
    <fill>
      <patternFill patternType="solid">
        <fgColor theme="9"/>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6FAF4"/>
        <bgColor indexed="64"/>
      </patternFill>
    </fill>
    <fill>
      <patternFill patternType="solid">
        <fgColor rgb="FF000080"/>
        <bgColor indexed="64"/>
      </patternFill>
    </fill>
    <fill>
      <patternFill patternType="solid">
        <fgColor theme="0" tint="-0.249977111117893"/>
        <bgColor indexed="64"/>
      </patternFill>
    </fill>
    <fill>
      <patternFill patternType="solid">
        <fgColor theme="5"/>
        <bgColor indexed="64"/>
      </patternFill>
    </fill>
  </fills>
  <borders count="81">
    <border>
      <left/>
      <right/>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right/>
      <top style="thin">
        <color theme="3"/>
      </top>
      <bottom style="thin">
        <color theme="3"/>
      </bottom>
      <diagonal/>
    </border>
    <border>
      <left style="thin">
        <color indexed="64"/>
      </left>
      <right style="thin">
        <color indexed="64"/>
      </right>
      <top style="thin">
        <color indexed="64"/>
      </top>
      <bottom style="thin">
        <color indexed="64"/>
      </bottom>
      <diagonal/>
    </border>
    <border>
      <left style="thin">
        <color theme="3"/>
      </left>
      <right/>
      <top style="thin">
        <color theme="3"/>
      </top>
      <bottom/>
      <diagonal/>
    </border>
    <border>
      <left style="thin">
        <color theme="3"/>
      </left>
      <right/>
      <top/>
      <bottom style="thin">
        <color theme="3"/>
      </bottom>
      <diagonal/>
    </border>
    <border>
      <left/>
      <right/>
      <top/>
      <bottom style="thin">
        <color theme="3"/>
      </bottom>
      <diagonal/>
    </border>
    <border>
      <left style="thin">
        <color theme="3"/>
      </left>
      <right style="thin">
        <color theme="3"/>
      </right>
      <top style="thin">
        <color theme="3"/>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theme="3"/>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theme="3"/>
      </top>
      <bottom/>
      <diagonal/>
    </border>
    <border>
      <left/>
      <right style="thin">
        <color theme="3"/>
      </right>
      <top style="thin">
        <color theme="3"/>
      </top>
      <bottom/>
      <diagonal/>
    </border>
    <border>
      <left/>
      <right style="thin">
        <color theme="3"/>
      </right>
      <top/>
      <bottom style="thin">
        <color theme="3"/>
      </bottom>
      <diagonal/>
    </border>
    <border>
      <left style="thin">
        <color theme="3"/>
      </left>
      <right/>
      <top style="thin">
        <color theme="3"/>
      </top>
      <bottom style="dotted">
        <color indexed="64"/>
      </bottom>
      <diagonal/>
    </border>
    <border>
      <left/>
      <right/>
      <top style="thin">
        <color theme="3"/>
      </top>
      <bottom style="dotted">
        <color indexed="64"/>
      </bottom>
      <diagonal/>
    </border>
    <border>
      <left/>
      <right style="thin">
        <color theme="3"/>
      </right>
      <top style="thin">
        <color theme="3"/>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theme="3"/>
      </top>
      <bottom style="thin">
        <color theme="3"/>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ashed">
        <color indexed="64"/>
      </bottom>
      <diagonal/>
    </border>
    <border>
      <left style="thin">
        <color indexed="64"/>
      </left>
      <right style="dashed">
        <color indexed="64"/>
      </right>
      <top style="thin">
        <color indexed="64"/>
      </top>
      <bottom style="dashed">
        <color indexed="64"/>
      </bottom>
      <diagonal/>
    </border>
    <border>
      <left style="thin">
        <color indexed="64"/>
      </left>
      <right style="dashed">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thin">
        <color theme="3"/>
      </top>
      <bottom style="thin">
        <color theme="3"/>
      </bottom>
      <diagonal/>
    </border>
    <border>
      <left style="thin">
        <color theme="3"/>
      </left>
      <right/>
      <top style="thin">
        <color theme="3"/>
      </top>
      <bottom style="thin">
        <color indexed="64"/>
      </bottom>
      <diagonal/>
    </border>
    <border>
      <left/>
      <right/>
      <top style="thin">
        <color theme="3"/>
      </top>
      <bottom style="thin">
        <color indexed="64"/>
      </bottom>
      <diagonal/>
    </border>
    <border>
      <left/>
      <right style="thin">
        <color theme="3"/>
      </right>
      <top style="thin">
        <color theme="3"/>
      </top>
      <bottom style="thin">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theme="3"/>
      </left>
      <right/>
      <top/>
      <bottom style="thin">
        <color indexed="64"/>
      </bottom>
      <diagonal/>
    </border>
    <border>
      <left style="thin">
        <color indexed="64"/>
      </left>
      <right/>
      <top style="thin">
        <color indexed="64"/>
      </top>
      <bottom style="thin">
        <color theme="3"/>
      </bottom>
      <diagonal/>
    </border>
    <border>
      <left/>
      <right/>
      <top style="thin">
        <color indexed="64"/>
      </top>
      <bottom style="thin">
        <color theme="3"/>
      </bottom>
      <diagonal/>
    </border>
    <border>
      <left/>
      <right style="thin">
        <color theme="3"/>
      </right>
      <top style="thin">
        <color indexed="64"/>
      </top>
      <bottom style="thin">
        <color theme="3"/>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s>
  <cellStyleXfs count="2">
    <xf numFmtId="0" fontId="0" fillId="0" borderId="0">
      <alignment vertical="center"/>
    </xf>
    <xf numFmtId="0" fontId="27" fillId="0" borderId="0" applyNumberFormat="0" applyFill="0" applyBorder="0" applyAlignment="0" applyProtection="0">
      <alignment vertical="center"/>
    </xf>
  </cellStyleXfs>
  <cellXfs count="434">
    <xf numFmtId="0" fontId="0" fillId="0" borderId="0" xfId="0">
      <alignment vertical="center"/>
    </xf>
    <xf numFmtId="0" fontId="2" fillId="4" borderId="0" xfId="0" applyFont="1" applyFill="1">
      <alignment vertical="center"/>
    </xf>
    <xf numFmtId="0" fontId="2" fillId="3" borderId="0" xfId="0" applyFont="1" applyFill="1">
      <alignment vertical="center"/>
    </xf>
    <xf numFmtId="0" fontId="2" fillId="2" borderId="0" xfId="0" applyFont="1" applyFill="1">
      <alignment vertical="center"/>
    </xf>
    <xf numFmtId="0" fontId="3" fillId="3" borderId="0" xfId="0" applyFont="1" applyFill="1">
      <alignment vertical="center"/>
    </xf>
    <xf numFmtId="0" fontId="6" fillId="2" borderId="0" xfId="0" applyFont="1" applyFill="1">
      <alignment vertical="center"/>
    </xf>
    <xf numFmtId="0" fontId="4" fillId="4" borderId="0" xfId="0" applyFont="1" applyFill="1">
      <alignment vertical="center"/>
    </xf>
    <xf numFmtId="0" fontId="6" fillId="4" borderId="0" xfId="0" applyFont="1" applyFill="1">
      <alignment vertical="center"/>
    </xf>
    <xf numFmtId="0" fontId="7" fillId="2" borderId="0" xfId="0" applyFont="1" applyFill="1" applyAlignment="1">
      <alignment horizontal="left" vertical="center" wrapText="1"/>
    </xf>
    <xf numFmtId="0" fontId="7" fillId="2" borderId="0" xfId="0" applyFont="1" applyFill="1" applyAlignment="1">
      <alignment horizontal="left" vertical="center"/>
    </xf>
    <xf numFmtId="0" fontId="7" fillId="4" borderId="0" xfId="0" applyFont="1" applyFill="1" applyAlignment="1">
      <alignment horizontal="left" vertical="center"/>
    </xf>
    <xf numFmtId="0" fontId="8" fillId="5" borderId="0" xfId="0" applyFont="1" applyFill="1" applyAlignment="1">
      <alignment horizontal="center" vertical="center"/>
    </xf>
    <xf numFmtId="0" fontId="8" fillId="5" borderId="3" xfId="0" applyFont="1" applyFill="1" applyBorder="1" applyAlignment="1">
      <alignment horizontal="center" vertical="center"/>
    </xf>
    <xf numFmtId="0" fontId="8" fillId="2" borderId="5" xfId="0" applyFont="1" applyFill="1" applyBorder="1">
      <alignment vertical="center"/>
    </xf>
    <xf numFmtId="0" fontId="8" fillId="2" borderId="5" xfId="0" applyFont="1" applyFill="1" applyBorder="1" applyAlignment="1">
      <alignment horizontal="center" vertical="center"/>
    </xf>
    <xf numFmtId="0" fontId="8" fillId="2" borderId="18" xfId="0" applyFont="1" applyFill="1" applyBorder="1" applyAlignment="1">
      <alignment horizontal="center" vertical="center"/>
    </xf>
    <xf numFmtId="0" fontId="8" fillId="2" borderId="19" xfId="0" applyFont="1" applyFill="1" applyBorder="1" applyAlignment="1">
      <alignment horizontal="center" vertical="center"/>
    </xf>
    <xf numFmtId="0" fontId="13" fillId="6" borderId="0" xfId="0" applyFont="1" applyFill="1" applyAlignment="1">
      <alignment horizontal="center" vertical="center"/>
    </xf>
    <xf numFmtId="0" fontId="2" fillId="3" borderId="0" xfId="0" applyFont="1" applyFill="1" applyAlignment="1">
      <alignment vertical="center" wrapText="1"/>
    </xf>
    <xf numFmtId="0" fontId="18" fillId="7" borderId="5" xfId="0" applyFont="1" applyFill="1" applyBorder="1"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0" fillId="2" borderId="0" xfId="0" applyFill="1" applyAlignment="1">
      <alignment horizontal="left" vertical="center"/>
    </xf>
    <xf numFmtId="0" fontId="18" fillId="7" borderId="20" xfId="0" applyFont="1" applyFill="1" applyBorder="1" applyAlignment="1">
      <alignment horizontal="center" vertical="center"/>
    </xf>
    <xf numFmtId="0" fontId="7" fillId="8" borderId="0" xfId="0" applyFont="1" applyFill="1" applyAlignment="1">
      <alignment horizontal="left" vertical="center"/>
    </xf>
    <xf numFmtId="0" fontId="18" fillId="11" borderId="5" xfId="0" applyFont="1" applyFill="1" applyBorder="1" applyAlignment="1">
      <alignment horizontal="center" vertical="center"/>
    </xf>
    <xf numFmtId="0" fontId="8" fillId="3" borderId="5" xfId="0" applyFont="1" applyFill="1" applyBorder="1" applyAlignment="1">
      <alignment horizontal="left" vertical="center"/>
    </xf>
    <xf numFmtId="0" fontId="7" fillId="2" borderId="0" xfId="0" applyFont="1" applyFill="1">
      <alignment vertical="center"/>
    </xf>
    <xf numFmtId="0" fontId="23" fillId="3" borderId="0" xfId="0" applyFont="1" applyFill="1">
      <alignment vertical="center"/>
    </xf>
    <xf numFmtId="0" fontId="8" fillId="2" borderId="43" xfId="0" applyFont="1" applyFill="1" applyBorder="1">
      <alignment vertical="center"/>
    </xf>
    <xf numFmtId="0" fontId="6" fillId="2" borderId="0" xfId="0" applyFont="1" applyFill="1" applyAlignment="1">
      <alignment horizontal="left" vertical="center"/>
    </xf>
    <xf numFmtId="0" fontId="8" fillId="2" borderId="21" xfId="0" applyFont="1" applyFill="1" applyBorder="1">
      <alignment vertical="center"/>
    </xf>
    <xf numFmtId="0" fontId="8" fillId="2" borderId="22" xfId="0" applyFont="1" applyFill="1" applyBorder="1">
      <alignment vertical="center"/>
    </xf>
    <xf numFmtId="0" fontId="8" fillId="2" borderId="20" xfId="0" applyFont="1" applyFill="1" applyBorder="1">
      <alignment vertical="center"/>
    </xf>
    <xf numFmtId="0" fontId="6" fillId="2" borderId="0" xfId="0" applyFont="1" applyFill="1" applyAlignment="1">
      <alignment horizontal="right" vertical="center"/>
    </xf>
    <xf numFmtId="0" fontId="6" fillId="2" borderId="0" xfId="0" applyFont="1" applyFill="1" applyAlignment="1">
      <alignment horizontal="right" vertical="top"/>
    </xf>
    <xf numFmtId="0" fontId="6" fillId="2" borderId="0" xfId="0" applyFont="1" applyFill="1" applyAlignment="1">
      <alignment horizontal="left" vertical="center" wrapText="1"/>
    </xf>
    <xf numFmtId="0" fontId="7" fillId="2" borderId="0" xfId="0" applyFont="1" applyFill="1" applyAlignment="1">
      <alignment horizontal="left" vertical="top"/>
    </xf>
    <xf numFmtId="0" fontId="33" fillId="2" borderId="0" xfId="0" applyFont="1" applyFill="1">
      <alignment vertical="center"/>
    </xf>
    <xf numFmtId="0" fontId="18" fillId="4" borderId="0" xfId="0" applyFont="1" applyFill="1">
      <alignment vertical="center"/>
    </xf>
    <xf numFmtId="0" fontId="18" fillId="12" borderId="33" xfId="0" applyFont="1" applyFill="1" applyBorder="1" applyAlignment="1">
      <alignment horizontal="center" vertical="center"/>
    </xf>
    <xf numFmtId="0" fontId="18" fillId="12" borderId="34" xfId="0" applyFont="1" applyFill="1" applyBorder="1" applyAlignment="1">
      <alignment horizontal="center" vertical="center"/>
    </xf>
    <xf numFmtId="0" fontId="18" fillId="12" borderId="31" xfId="0" applyFont="1" applyFill="1" applyBorder="1" applyAlignment="1">
      <alignment horizontal="center" vertical="center"/>
    </xf>
    <xf numFmtId="0" fontId="3" fillId="2" borderId="0" xfId="0" applyFont="1" applyFill="1">
      <alignment vertical="center"/>
    </xf>
    <xf numFmtId="0" fontId="4" fillId="13" borderId="5" xfId="0" applyFont="1" applyFill="1" applyBorder="1" applyAlignment="1">
      <alignment horizontal="center" vertical="center"/>
    </xf>
    <xf numFmtId="0" fontId="19" fillId="2" borderId="22" xfId="0" applyFont="1" applyFill="1" applyBorder="1">
      <alignment vertical="center"/>
    </xf>
    <xf numFmtId="0" fontId="4" fillId="11" borderId="0" xfId="0" applyFont="1" applyFill="1" applyAlignment="1">
      <alignment horizontal="center" vertical="center"/>
    </xf>
    <xf numFmtId="0" fontId="27" fillId="3" borderId="0" xfId="1" applyFill="1">
      <alignment vertical="center"/>
    </xf>
    <xf numFmtId="0" fontId="6" fillId="3" borderId="0" xfId="0" applyFont="1" applyFill="1">
      <alignment vertical="center"/>
    </xf>
    <xf numFmtId="0" fontId="38" fillId="2" borderId="0" xfId="0" applyFont="1" applyFill="1">
      <alignment vertical="center"/>
    </xf>
    <xf numFmtId="0" fontId="18" fillId="12" borderId="54" xfId="0" applyFont="1" applyFill="1" applyBorder="1"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0" fillId="2" borderId="52" xfId="0" applyFill="1" applyBorder="1" applyAlignment="1">
      <alignment horizontal="left" vertical="top"/>
    </xf>
    <xf numFmtId="0" fontId="0" fillId="2" borderId="51" xfId="0" applyFill="1" applyBorder="1">
      <alignment vertical="center"/>
    </xf>
    <xf numFmtId="0" fontId="0" fillId="2" borderId="53" xfId="0" applyFill="1" applyBorder="1" applyAlignment="1">
      <alignment horizontal="left" vertical="top"/>
    </xf>
    <xf numFmtId="0" fontId="0" fillId="2" borderId="17" xfId="0" applyFill="1" applyBorder="1">
      <alignment vertical="center"/>
    </xf>
    <xf numFmtId="0" fontId="7" fillId="3" borderId="0" xfId="0" applyFont="1" applyFill="1">
      <alignment vertical="center"/>
    </xf>
    <xf numFmtId="0" fontId="39" fillId="2" borderId="0" xfId="0" applyFont="1" applyFill="1" applyAlignment="1">
      <alignment horizontal="left" vertical="center"/>
    </xf>
    <xf numFmtId="0" fontId="39" fillId="2" borderId="0" xfId="0" applyFont="1" applyFill="1" applyAlignment="1">
      <alignment horizontal="center" vertical="center"/>
    </xf>
    <xf numFmtId="0" fontId="41" fillId="2" borderId="0" xfId="0" applyFont="1" applyFill="1" applyAlignment="1">
      <alignment horizontal="left" vertical="center"/>
    </xf>
    <xf numFmtId="0" fontId="41" fillId="3" borderId="0" xfId="0" applyFont="1" applyFill="1">
      <alignment vertical="center"/>
    </xf>
    <xf numFmtId="0" fontId="41" fillId="2" borderId="0" xfId="0" applyFont="1" applyFill="1">
      <alignment vertical="center"/>
    </xf>
    <xf numFmtId="0" fontId="21" fillId="2" borderId="5" xfId="0" applyFont="1" applyFill="1" applyBorder="1" applyAlignment="1">
      <alignment vertical="top" wrapText="1"/>
    </xf>
    <xf numFmtId="0" fontId="7" fillId="4" borderId="0" xfId="0" applyFont="1" applyFill="1">
      <alignment vertical="center"/>
    </xf>
    <xf numFmtId="0" fontId="2" fillId="2" borderId="0" xfId="0" applyFont="1" applyFill="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left" vertical="center" wrapText="1"/>
    </xf>
    <xf numFmtId="0" fontId="2" fillId="9" borderId="32" xfId="0" applyFont="1" applyFill="1" applyBorder="1" applyAlignment="1">
      <alignment vertical="top"/>
    </xf>
    <xf numFmtId="0" fontId="2" fillId="9" borderId="32" xfId="0" applyFont="1" applyFill="1" applyBorder="1">
      <alignment vertical="center"/>
    </xf>
    <xf numFmtId="0" fontId="6" fillId="14" borderId="32" xfId="0" applyFont="1" applyFill="1" applyBorder="1">
      <alignment vertical="center"/>
    </xf>
    <xf numFmtId="0" fontId="2" fillId="9" borderId="5" xfId="0" applyFont="1" applyFill="1" applyBorder="1" applyAlignment="1">
      <alignment vertical="top"/>
    </xf>
    <xf numFmtId="0" fontId="2" fillId="9" borderId="5" xfId="0" applyFont="1" applyFill="1" applyBorder="1">
      <alignment vertical="center"/>
    </xf>
    <xf numFmtId="0" fontId="6" fillId="14" borderId="5" xfId="0" applyFont="1" applyFill="1" applyBorder="1">
      <alignment vertical="center"/>
    </xf>
    <xf numFmtId="0" fontId="2" fillId="0" borderId="5" xfId="0" applyFont="1" applyBorder="1" applyAlignment="1">
      <alignment horizontal="center" vertical="center"/>
    </xf>
    <xf numFmtId="0" fontId="2" fillId="2" borderId="25" xfId="0" applyFont="1" applyFill="1" applyBorder="1" applyAlignment="1">
      <alignment horizontal="left" vertical="center"/>
    </xf>
    <xf numFmtId="0" fontId="2" fillId="9" borderId="5" xfId="0" applyFont="1" applyFill="1" applyBorder="1" applyAlignment="1">
      <alignment horizontal="left" vertical="top"/>
    </xf>
    <xf numFmtId="0" fontId="21" fillId="14" borderId="5" xfId="0" applyFont="1" applyFill="1" applyBorder="1" applyAlignment="1">
      <alignment vertical="top" wrapText="1"/>
    </xf>
    <xf numFmtId="0" fontId="2" fillId="9" borderId="23" xfId="0" applyFont="1" applyFill="1" applyBorder="1">
      <alignment vertical="center"/>
    </xf>
    <xf numFmtId="0" fontId="2" fillId="9" borderId="23" xfId="0" applyFont="1" applyFill="1" applyBorder="1" applyAlignment="1">
      <alignment vertical="top"/>
    </xf>
    <xf numFmtId="0" fontId="6" fillId="14" borderId="23" xfId="0" applyFont="1" applyFill="1" applyBorder="1" applyAlignment="1">
      <alignment vertical="center" wrapText="1"/>
    </xf>
    <xf numFmtId="0" fontId="2" fillId="0" borderId="23" xfId="0" applyFont="1" applyBorder="1" applyAlignment="1">
      <alignment horizontal="center" vertical="center"/>
    </xf>
    <xf numFmtId="0" fontId="2" fillId="2" borderId="26" xfId="0" applyFont="1" applyFill="1" applyBorder="1" applyAlignment="1">
      <alignment horizontal="left" vertical="center"/>
    </xf>
    <xf numFmtId="0" fontId="2" fillId="2" borderId="5" xfId="0" applyFont="1" applyFill="1" applyBorder="1" applyAlignment="1">
      <alignment horizontal="center" vertical="center"/>
    </xf>
    <xf numFmtId="0" fontId="6" fillId="14" borderId="35" xfId="0" applyFont="1" applyFill="1" applyBorder="1">
      <alignment vertical="center"/>
    </xf>
    <xf numFmtId="0" fontId="2" fillId="2" borderId="35" xfId="0" applyFont="1" applyFill="1" applyBorder="1" applyAlignment="1">
      <alignment horizontal="center" vertical="center"/>
    </xf>
    <xf numFmtId="0" fontId="6" fillId="14" borderId="23" xfId="0" applyFont="1" applyFill="1" applyBorder="1">
      <alignment vertical="center"/>
    </xf>
    <xf numFmtId="0" fontId="2" fillId="2" borderId="23" xfId="0" applyFont="1" applyFill="1" applyBorder="1" applyAlignment="1">
      <alignment horizontal="center" vertical="center"/>
    </xf>
    <xf numFmtId="0" fontId="2" fillId="9" borderId="19" xfId="0" applyFont="1" applyFill="1" applyBorder="1">
      <alignment vertical="center"/>
    </xf>
    <xf numFmtId="0" fontId="6" fillId="14" borderId="19" xfId="0" applyFont="1" applyFill="1" applyBorder="1">
      <alignment vertical="center"/>
    </xf>
    <xf numFmtId="0" fontId="2" fillId="9" borderId="23" xfId="0" applyFont="1" applyFill="1" applyBorder="1" applyAlignment="1">
      <alignment horizontal="left" vertical="top"/>
    </xf>
    <xf numFmtId="0" fontId="2" fillId="9" borderId="19" xfId="0" applyFont="1" applyFill="1" applyBorder="1" applyAlignment="1">
      <alignment vertical="top"/>
    </xf>
    <xf numFmtId="0" fontId="2" fillId="2" borderId="19" xfId="0" applyFont="1" applyFill="1" applyBorder="1" applyAlignment="1">
      <alignment horizontal="center" vertical="center"/>
    </xf>
    <xf numFmtId="0" fontId="43" fillId="2" borderId="0" xfId="0" applyFont="1" applyFill="1">
      <alignment vertical="center"/>
    </xf>
    <xf numFmtId="0" fontId="44" fillId="2" borderId="0" xfId="0" applyFont="1" applyFill="1" applyAlignment="1">
      <alignment horizontal="left" vertical="center" wrapText="1"/>
    </xf>
    <xf numFmtId="0" fontId="44" fillId="2" borderId="0" xfId="0" applyFont="1" applyFill="1" applyAlignment="1">
      <alignment horizontal="center" vertical="center"/>
    </xf>
    <xf numFmtId="0" fontId="45" fillId="17" borderId="0" xfId="0" applyFont="1" applyFill="1" applyAlignment="1">
      <alignment horizontal="center" vertical="center"/>
    </xf>
    <xf numFmtId="0" fontId="5" fillId="4" borderId="0" xfId="0" applyFont="1" applyFill="1" applyAlignment="1">
      <alignment horizontal="right" vertical="center"/>
    </xf>
    <xf numFmtId="0" fontId="7" fillId="5" borderId="0" xfId="0" applyFont="1" applyFill="1" applyAlignment="1">
      <alignment horizontal="left" vertical="center"/>
    </xf>
    <xf numFmtId="0" fontId="8" fillId="5" borderId="5" xfId="0" applyFont="1" applyFill="1" applyBorder="1" applyAlignment="1">
      <alignment horizontal="left" vertical="center"/>
    </xf>
    <xf numFmtId="0" fontId="8" fillId="2" borderId="0" xfId="0" applyFont="1" applyFill="1" applyAlignment="1">
      <alignment horizontal="left" vertical="center"/>
    </xf>
    <xf numFmtId="0" fontId="21" fillId="2" borderId="21" xfId="0" applyFont="1" applyFill="1" applyBorder="1" applyAlignment="1">
      <alignment horizontal="left" vertical="top" wrapText="1"/>
    </xf>
    <xf numFmtId="0" fontId="21" fillId="2" borderId="22" xfId="0" applyFont="1" applyFill="1" applyBorder="1" applyAlignment="1">
      <alignment horizontal="left" vertical="top" wrapText="1"/>
    </xf>
    <xf numFmtId="0" fontId="21" fillId="2" borderId="20" xfId="0" applyFont="1" applyFill="1" applyBorder="1" applyAlignment="1">
      <alignment horizontal="left" vertical="top" wrapText="1"/>
    </xf>
    <xf numFmtId="0" fontId="0" fillId="2" borderId="5" xfId="0" applyFill="1" applyBorder="1" applyAlignment="1">
      <alignment horizontal="center" vertical="center"/>
    </xf>
    <xf numFmtId="0" fontId="4" fillId="15" borderId="5" xfId="0" applyFont="1" applyFill="1" applyBorder="1" applyAlignment="1">
      <alignment horizontal="center" vertical="center"/>
    </xf>
    <xf numFmtId="0" fontId="8" fillId="2" borderId="0" xfId="0" applyFont="1" applyFill="1" applyAlignment="1">
      <alignment horizontal="center" vertical="center"/>
    </xf>
    <xf numFmtId="0" fontId="8" fillId="8" borderId="0" xfId="0" applyFont="1" applyFill="1" applyAlignment="1">
      <alignment horizontal="left" vertical="center"/>
    </xf>
    <xf numFmtId="0" fontId="22" fillId="2" borderId="0" xfId="0" applyFont="1" applyFill="1" applyAlignment="1">
      <alignment horizontal="left" vertical="top" wrapText="1"/>
    </xf>
    <xf numFmtId="0" fontId="17" fillId="8" borderId="0" xfId="0" applyFont="1" applyFill="1" applyAlignment="1">
      <alignment horizontal="left" vertical="center"/>
    </xf>
    <xf numFmtId="0" fontId="7" fillId="2" borderId="0" xfId="0" applyFont="1" applyFill="1" applyAlignment="1">
      <alignment horizontal="center" vertical="center"/>
    </xf>
    <xf numFmtId="0" fontId="20" fillId="2" borderId="0" xfId="0" applyFont="1" applyFill="1" applyAlignment="1">
      <alignment horizontal="left" vertical="top" wrapText="1"/>
    </xf>
    <xf numFmtId="0" fontId="18" fillId="2" borderId="0" xfId="0" applyFont="1" applyFill="1" applyAlignment="1">
      <alignment horizontal="center" vertical="center"/>
    </xf>
    <xf numFmtId="0" fontId="5" fillId="4" borderId="0" xfId="0" applyFont="1" applyFill="1">
      <alignment vertical="center"/>
    </xf>
    <xf numFmtId="0" fontId="7" fillId="2" borderId="5" xfId="0" applyFont="1" applyFill="1" applyBorder="1">
      <alignment vertical="center"/>
    </xf>
    <xf numFmtId="0" fontId="41" fillId="0" borderId="5" xfId="0" applyFont="1" applyBorder="1" applyAlignment="1">
      <alignment horizontal="center" vertical="center"/>
    </xf>
    <xf numFmtId="0" fontId="24" fillId="2" borderId="0" xfId="0" applyFont="1" applyFill="1" applyAlignment="1">
      <alignment horizontal="left" vertical="top" wrapText="1"/>
    </xf>
    <xf numFmtId="0" fontId="19" fillId="2" borderId="0" xfId="0" applyFont="1" applyFill="1">
      <alignment vertical="center"/>
    </xf>
    <xf numFmtId="0" fontId="3" fillId="5" borderId="0" xfId="0" applyFont="1" applyFill="1">
      <alignment vertical="center"/>
    </xf>
    <xf numFmtId="0" fontId="2" fillId="2" borderId="15" xfId="0" applyFont="1" applyFill="1" applyBorder="1" applyAlignment="1">
      <alignment horizontal="left" vertical="center"/>
    </xf>
    <xf numFmtId="0" fontId="2" fillId="2" borderId="21" xfId="0" applyFont="1" applyFill="1" applyBorder="1" applyAlignment="1">
      <alignment horizontal="left" vertical="center"/>
    </xf>
    <xf numFmtId="0" fontId="2" fillId="2" borderId="24" xfId="0" applyFont="1" applyFill="1" applyBorder="1" applyAlignment="1">
      <alignment horizontal="left" vertical="center"/>
    </xf>
    <xf numFmtId="0" fontId="2" fillId="9" borderId="32" xfId="0" applyFont="1" applyFill="1" applyBorder="1" applyAlignment="1">
      <alignment horizontal="left" vertical="top"/>
    </xf>
    <xf numFmtId="0" fontId="2" fillId="9" borderId="35" xfId="0" applyFont="1" applyFill="1" applyBorder="1" applyAlignment="1">
      <alignment horizontal="left" vertical="top"/>
    </xf>
    <xf numFmtId="0" fontId="2" fillId="3" borderId="0" xfId="0" applyFont="1" applyFill="1" applyAlignment="1">
      <alignment horizontal="left" vertical="center"/>
    </xf>
    <xf numFmtId="0" fontId="8" fillId="2" borderId="59" xfId="0" applyFont="1" applyFill="1" applyBorder="1" applyAlignment="1">
      <alignment horizontal="center" vertical="center"/>
    </xf>
    <xf numFmtId="0" fontId="8" fillId="2" borderId="60" xfId="0" applyFont="1" applyFill="1" applyBorder="1" applyAlignment="1">
      <alignment horizontal="center" vertical="center"/>
    </xf>
    <xf numFmtId="0" fontId="8" fillId="2" borderId="5" xfId="0" applyFont="1" applyFill="1" applyBorder="1" applyAlignment="1">
      <alignment horizontal="left" vertical="center" wrapText="1"/>
    </xf>
    <xf numFmtId="0" fontId="46" fillId="4" borderId="0" xfId="0" applyFont="1" applyFill="1" applyAlignment="1">
      <alignment horizontal="left" vertical="center"/>
    </xf>
    <xf numFmtId="0" fontId="2" fillId="2" borderId="56" xfId="0" applyFont="1" applyFill="1" applyBorder="1" applyAlignment="1">
      <alignment horizontal="left" vertical="center"/>
    </xf>
    <xf numFmtId="0" fontId="2" fillId="2" borderId="55"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10" xfId="0" applyFont="1" applyFill="1" applyBorder="1" applyAlignment="1">
      <alignment horizontal="left" vertical="center"/>
    </xf>
    <xf numFmtId="0" fontId="2" fillId="2" borderId="21" xfId="0" applyFont="1" applyFill="1" applyBorder="1">
      <alignment vertical="center"/>
    </xf>
    <xf numFmtId="0" fontId="44" fillId="2" borderId="73"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42" fillId="9" borderId="5" xfId="0" applyFont="1" applyFill="1" applyBorder="1">
      <alignment vertical="center"/>
    </xf>
    <xf numFmtId="0" fontId="2" fillId="2" borderId="32" xfId="0" applyFont="1" applyFill="1" applyBorder="1" applyAlignment="1">
      <alignment horizontal="center" vertical="center"/>
    </xf>
    <xf numFmtId="0" fontId="2" fillId="2" borderId="31"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0" borderId="32" xfId="0" applyFont="1" applyBorder="1" applyAlignment="1">
      <alignment horizontal="center" vertical="center"/>
    </xf>
    <xf numFmtId="0" fontId="2" fillId="0" borderId="31" xfId="0" applyFont="1" applyBorder="1" applyAlignment="1">
      <alignment horizontal="center" vertical="center"/>
    </xf>
    <xf numFmtId="0" fontId="18" fillId="12" borderId="27" xfId="0" applyFont="1" applyFill="1" applyBorder="1" applyAlignment="1">
      <alignment horizontal="center" vertical="center"/>
    </xf>
    <xf numFmtId="0" fontId="18" fillId="12" borderId="28" xfId="0" applyFont="1" applyFill="1" applyBorder="1" applyAlignment="1">
      <alignment horizontal="center" vertical="center"/>
    </xf>
    <xf numFmtId="0" fontId="6" fillId="14" borderId="32" xfId="0" applyFont="1" applyFill="1" applyBorder="1" applyAlignment="1">
      <alignment horizontal="left" vertical="center"/>
    </xf>
    <xf numFmtId="0" fontId="18" fillId="12" borderId="74" xfId="0" applyFont="1" applyFill="1" applyBorder="1" applyAlignment="1">
      <alignment horizontal="center" vertical="center"/>
    </xf>
    <xf numFmtId="0" fontId="2" fillId="2" borderId="54" xfId="0" applyFont="1" applyFill="1" applyBorder="1" applyAlignment="1">
      <alignment horizontal="center" vertical="center"/>
    </xf>
    <xf numFmtId="0" fontId="2" fillId="2" borderId="77" xfId="0" applyFont="1" applyFill="1" applyBorder="1">
      <alignment vertical="center"/>
    </xf>
    <xf numFmtId="0" fontId="18" fillId="12" borderId="78" xfId="0" applyFont="1" applyFill="1" applyBorder="1" applyAlignment="1">
      <alignment horizontal="center" vertical="center"/>
    </xf>
    <xf numFmtId="0" fontId="2" fillId="9" borderId="72" xfId="0" applyFont="1" applyFill="1" applyBorder="1" applyAlignment="1">
      <alignment vertical="top"/>
    </xf>
    <xf numFmtId="0" fontId="2" fillId="9" borderId="72" xfId="0" applyFont="1" applyFill="1" applyBorder="1">
      <alignment vertical="center"/>
    </xf>
    <xf numFmtId="0" fontId="6" fillId="14" borderId="72" xfId="0" applyFont="1" applyFill="1" applyBorder="1" applyAlignment="1">
      <alignment horizontal="left" vertical="center"/>
    </xf>
    <xf numFmtId="0" fontId="18" fillId="12" borderId="29" xfId="0" applyFont="1" applyFill="1" applyBorder="1" applyAlignment="1">
      <alignment horizontal="center" vertical="center"/>
    </xf>
    <xf numFmtId="0" fontId="3" fillId="3" borderId="0" xfId="0" applyFont="1" applyFill="1" applyAlignment="1">
      <alignment horizontal="center" vertical="center"/>
    </xf>
    <xf numFmtId="0" fontId="7" fillId="2" borderId="22" xfId="0" applyFont="1" applyFill="1" applyBorder="1" applyAlignment="1">
      <alignment horizontal="left" vertical="center"/>
    </xf>
    <xf numFmtId="0" fontId="41" fillId="2" borderId="56" xfId="0" applyFont="1" applyFill="1" applyBorder="1">
      <alignment vertical="center"/>
    </xf>
    <xf numFmtId="0" fontId="41" fillId="2" borderId="31" xfId="0" applyFont="1" applyFill="1" applyBorder="1" applyAlignment="1">
      <alignment horizontal="center" vertical="center"/>
    </xf>
    <xf numFmtId="0" fontId="41" fillId="2" borderId="21" xfId="0" applyFont="1" applyFill="1" applyBorder="1">
      <alignment vertical="center"/>
    </xf>
    <xf numFmtId="0" fontId="41" fillId="2" borderId="33" xfId="0" applyFont="1" applyFill="1" applyBorder="1" applyAlignment="1">
      <alignment horizontal="center" vertical="center"/>
    </xf>
    <xf numFmtId="0" fontId="41" fillId="2" borderId="24" xfId="0" applyFont="1" applyFill="1" applyBorder="1">
      <alignment vertical="center"/>
    </xf>
    <xf numFmtId="0" fontId="41" fillId="2" borderId="34" xfId="0" applyFont="1" applyFill="1" applyBorder="1" applyAlignment="1">
      <alignment horizontal="center" vertical="center"/>
    </xf>
    <xf numFmtId="0" fontId="2" fillId="2" borderId="54" xfId="0" applyFont="1" applyFill="1" applyBorder="1" applyAlignment="1">
      <alignment horizontal="left" vertical="center"/>
    </xf>
    <xf numFmtId="0" fontId="2" fillId="2" borderId="19" xfId="0" applyFont="1" applyFill="1" applyBorder="1" applyAlignment="1">
      <alignment horizontal="left" vertical="center"/>
    </xf>
    <xf numFmtId="0" fontId="18" fillId="12" borderId="55" xfId="0" applyFont="1" applyFill="1" applyBorder="1" applyAlignment="1">
      <alignment horizontal="center" vertical="center"/>
    </xf>
    <xf numFmtId="0" fontId="2" fillId="9" borderId="35" xfId="0" applyFont="1" applyFill="1" applyBorder="1">
      <alignment vertical="center"/>
    </xf>
    <xf numFmtId="0" fontId="2" fillId="0" borderId="35" xfId="0" applyFont="1" applyBorder="1" applyAlignment="1">
      <alignment horizontal="center" vertical="center"/>
    </xf>
    <xf numFmtId="0" fontId="2" fillId="0" borderId="55" xfId="0" applyFont="1" applyBorder="1" applyAlignment="1">
      <alignment horizontal="center" vertical="center"/>
    </xf>
    <xf numFmtId="0" fontId="6" fillId="14" borderId="35" xfId="0" applyFont="1" applyFill="1" applyBorder="1" applyAlignment="1">
      <alignment vertical="center" wrapText="1"/>
    </xf>
    <xf numFmtId="0" fontId="2" fillId="9" borderId="35" xfId="0" applyFont="1" applyFill="1" applyBorder="1" applyAlignment="1">
      <alignment vertical="top"/>
    </xf>
    <xf numFmtId="0" fontId="6" fillId="2" borderId="0" xfId="0" applyFont="1" applyFill="1" applyAlignment="1">
      <alignment horizontal="left" vertical="center" wrapText="1"/>
    </xf>
    <xf numFmtId="0" fontId="7" fillId="5" borderId="0" xfId="0" applyFont="1" applyFill="1" applyAlignment="1">
      <alignment horizontal="left" vertical="center"/>
    </xf>
    <xf numFmtId="0" fontId="8" fillId="5" borderId="10" xfId="0" applyFont="1" applyFill="1" applyBorder="1" applyAlignment="1">
      <alignment horizontal="left" vertical="center"/>
    </xf>
    <xf numFmtId="0" fontId="8" fillId="5" borderId="11" xfId="0" applyFont="1" applyFill="1" applyBorder="1" applyAlignment="1">
      <alignment horizontal="left" vertical="center"/>
    </xf>
    <xf numFmtId="0" fontId="8" fillId="5" borderId="13" xfId="0" applyFont="1" applyFill="1" applyBorder="1" applyAlignment="1">
      <alignment horizontal="left" vertical="center"/>
    </xf>
    <xf numFmtId="0" fontId="8" fillId="5" borderId="0" xfId="0" applyFont="1" applyFill="1" applyAlignment="1">
      <alignment horizontal="left" vertical="center"/>
    </xf>
    <xf numFmtId="0" fontId="8" fillId="5" borderId="15" xfId="0" applyFont="1" applyFill="1" applyBorder="1" applyAlignment="1">
      <alignment horizontal="left" vertical="center"/>
    </xf>
    <xf numFmtId="0" fontId="8" fillId="5" borderId="16" xfId="0" applyFont="1" applyFill="1" applyBorder="1" applyAlignment="1">
      <alignment horizontal="left" vertical="center"/>
    </xf>
    <xf numFmtId="0" fontId="6" fillId="2" borderId="0" xfId="0" applyFont="1" applyFill="1" applyAlignment="1">
      <alignment horizontal="left" vertical="center"/>
    </xf>
    <xf numFmtId="0" fontId="8" fillId="5" borderId="5" xfId="0" applyFont="1" applyFill="1" applyBorder="1" applyAlignment="1">
      <alignment horizontal="left" vertical="center"/>
    </xf>
    <xf numFmtId="0" fontId="8" fillId="2" borderId="5" xfId="0" applyFont="1" applyFill="1" applyBorder="1" applyAlignment="1">
      <alignment horizontal="center" vertical="center"/>
    </xf>
    <xf numFmtId="0" fontId="28" fillId="2" borderId="5" xfId="1" applyFont="1" applyFill="1" applyBorder="1" applyAlignment="1">
      <alignment horizontal="center" vertical="center"/>
    </xf>
    <xf numFmtId="0" fontId="29" fillId="2" borderId="5" xfId="0" applyFont="1" applyFill="1" applyBorder="1" applyAlignment="1">
      <alignment horizontal="center" vertical="center"/>
    </xf>
    <xf numFmtId="0" fontId="6" fillId="2" borderId="0" xfId="0" applyFont="1" applyFill="1" applyAlignment="1">
      <alignment horizontal="left" vertical="top" wrapText="1"/>
    </xf>
    <xf numFmtId="0" fontId="6" fillId="2" borderId="0" xfId="0" applyFont="1" applyFill="1" applyAlignment="1">
      <alignment horizontal="left" vertical="top"/>
    </xf>
    <xf numFmtId="0" fontId="8" fillId="2" borderId="21" xfId="0" applyFont="1" applyFill="1" applyBorder="1" applyAlignment="1">
      <alignment horizontal="left" vertical="top"/>
    </xf>
    <xf numFmtId="0" fontId="8" fillId="2" borderId="22" xfId="0" applyFont="1" applyFill="1" applyBorder="1" applyAlignment="1">
      <alignment horizontal="left" vertical="top"/>
    </xf>
    <xf numFmtId="0" fontId="8" fillId="2" borderId="20" xfId="0" applyFont="1" applyFill="1" applyBorder="1" applyAlignment="1">
      <alignment horizontal="left" vertical="top"/>
    </xf>
    <xf numFmtId="0" fontId="15" fillId="2" borderId="4" xfId="0" applyFont="1" applyFill="1" applyBorder="1" applyAlignment="1">
      <alignment horizontal="center" vertical="center"/>
    </xf>
    <xf numFmtId="0" fontId="8" fillId="2" borderId="47" xfId="0" applyFont="1" applyFill="1" applyBorder="1" applyAlignment="1">
      <alignment horizontal="center" vertical="center"/>
    </xf>
    <xf numFmtId="0" fontId="8" fillId="2" borderId="4" xfId="0" applyFont="1" applyFill="1" applyBorder="1" applyAlignment="1">
      <alignment horizontal="center" vertical="center"/>
    </xf>
    <xf numFmtId="0" fontId="8" fillId="2" borderId="3" xfId="0" applyFont="1" applyFill="1" applyBorder="1" applyAlignment="1">
      <alignment horizontal="center" vertical="center"/>
    </xf>
    <xf numFmtId="0" fontId="8" fillId="2" borderId="8" xfId="0" applyFont="1" applyFill="1" applyBorder="1" applyAlignment="1">
      <alignment horizontal="left" vertical="center"/>
    </xf>
    <xf numFmtId="0" fontId="8" fillId="2" borderId="4" xfId="0" applyFont="1" applyFill="1" applyBorder="1" applyAlignment="1">
      <alignment horizontal="left" vertical="center"/>
    </xf>
    <xf numFmtId="0" fontId="8" fillId="2" borderId="3" xfId="0" applyFont="1" applyFill="1" applyBorder="1" applyAlignment="1">
      <alignment horizontal="left" vertical="center"/>
    </xf>
    <xf numFmtId="0" fontId="8" fillId="5" borderId="21" xfId="0" applyFont="1" applyFill="1" applyBorder="1" applyAlignment="1">
      <alignment horizontal="left" vertical="center" wrapText="1"/>
    </xf>
    <xf numFmtId="0" fontId="8" fillId="5" borderId="22" xfId="0" applyFont="1" applyFill="1" applyBorder="1" applyAlignment="1">
      <alignment horizontal="left" vertical="center"/>
    </xf>
    <xf numFmtId="0" fontId="8" fillId="5" borderId="20" xfId="0" applyFont="1" applyFill="1" applyBorder="1" applyAlignment="1">
      <alignment horizontal="left" vertical="center"/>
    </xf>
    <xf numFmtId="0" fontId="17" fillId="2" borderId="19" xfId="0" applyFont="1" applyFill="1" applyBorder="1" applyAlignment="1">
      <alignment horizontal="left" vertical="center" wrapText="1"/>
    </xf>
    <xf numFmtId="0" fontId="8" fillId="2" borderId="10"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17" xfId="0" applyFont="1" applyFill="1" applyBorder="1" applyAlignment="1">
      <alignment horizontal="center" vertical="center"/>
    </xf>
    <xf numFmtId="0" fontId="28" fillId="2" borderId="44" xfId="1" applyFont="1" applyFill="1" applyBorder="1" applyAlignment="1">
      <alignment horizontal="center" vertical="center"/>
    </xf>
    <xf numFmtId="0" fontId="29" fillId="2" borderId="45" xfId="0" applyFont="1" applyFill="1" applyBorder="1" applyAlignment="1">
      <alignment horizontal="center" vertical="center"/>
    </xf>
    <xf numFmtId="0" fontId="29" fillId="2" borderId="46" xfId="0" applyFont="1" applyFill="1" applyBorder="1" applyAlignment="1">
      <alignment horizontal="center" vertical="center"/>
    </xf>
    <xf numFmtId="0" fontId="8" fillId="2" borderId="5" xfId="0" applyFont="1" applyFill="1" applyBorder="1" applyAlignment="1">
      <alignment horizontal="left" vertical="center"/>
    </xf>
    <xf numFmtId="0" fontId="8" fillId="5" borderId="2" xfId="0" applyFont="1" applyFill="1" applyBorder="1" applyAlignment="1">
      <alignment horizontal="left" vertical="center"/>
    </xf>
    <xf numFmtId="0" fontId="8" fillId="5" borderId="4" xfId="0" applyFont="1" applyFill="1" applyBorder="1" applyAlignment="1">
      <alignment horizontal="left" vertical="center"/>
    </xf>
    <xf numFmtId="0" fontId="8" fillId="5" borderId="57" xfId="0" applyFont="1" applyFill="1" applyBorder="1" applyAlignment="1">
      <alignment horizontal="left" vertical="center"/>
    </xf>
    <xf numFmtId="0" fontId="8" fillId="2" borderId="21" xfId="0" applyFont="1" applyFill="1" applyBorder="1" applyAlignment="1">
      <alignment horizontal="left" vertical="center"/>
    </xf>
    <xf numFmtId="0" fontId="8" fillId="2" borderId="22" xfId="0" applyFont="1" applyFill="1" applyBorder="1" applyAlignment="1">
      <alignment horizontal="left" vertical="center"/>
    </xf>
    <xf numFmtId="0" fontId="8" fillId="2" borderId="20" xfId="0" applyFont="1" applyFill="1" applyBorder="1" applyAlignment="1">
      <alignment horizontal="left" vertical="center"/>
    </xf>
    <xf numFmtId="0" fontId="5" fillId="4" borderId="0" xfId="0" applyFont="1" applyFill="1" applyAlignment="1">
      <alignment horizontal="right" vertical="center"/>
    </xf>
    <xf numFmtId="0" fontId="3" fillId="5" borderId="0" xfId="0" applyFont="1" applyFill="1" applyAlignment="1">
      <alignment horizontal="left" vertical="center"/>
    </xf>
    <xf numFmtId="0" fontId="7" fillId="2" borderId="0" xfId="0" applyFont="1" applyFill="1" applyAlignment="1">
      <alignment horizontal="left" vertical="center" wrapText="1"/>
    </xf>
    <xf numFmtId="0" fontId="7" fillId="2" borderId="0" xfId="0" applyFont="1" applyFill="1" applyAlignment="1">
      <alignment horizontal="left" vertical="center"/>
    </xf>
    <xf numFmtId="0" fontId="8" fillId="5" borderId="9" xfId="0" applyFont="1" applyFill="1" applyBorder="1" applyAlignment="1">
      <alignment horizontal="left" vertical="center"/>
    </xf>
    <xf numFmtId="0" fontId="8" fillId="5" borderId="6" xfId="0" applyFont="1" applyFill="1" applyBorder="1" applyAlignment="1">
      <alignment horizontal="left" vertical="center"/>
    </xf>
    <xf numFmtId="0" fontId="8" fillId="5" borderId="1" xfId="0" applyFont="1" applyFill="1" applyBorder="1" applyAlignment="1">
      <alignment horizontal="left" vertical="center"/>
    </xf>
    <xf numFmtId="0" fontId="8" fillId="2" borderId="2" xfId="0" applyFont="1" applyFill="1" applyBorder="1" applyAlignment="1">
      <alignment horizontal="left" vertical="center"/>
    </xf>
    <xf numFmtId="0" fontId="8" fillId="5" borderId="10" xfId="0" applyFont="1" applyFill="1" applyBorder="1" applyAlignment="1">
      <alignment horizontal="left" vertical="center" wrapText="1"/>
    </xf>
    <xf numFmtId="0" fontId="8" fillId="5" borderId="12" xfId="0" applyFont="1" applyFill="1" applyBorder="1" applyAlignment="1">
      <alignment horizontal="left" vertical="center"/>
    </xf>
    <xf numFmtId="0" fontId="8" fillId="5" borderId="14" xfId="0" applyFont="1" applyFill="1" applyBorder="1" applyAlignment="1">
      <alignment horizontal="left" vertical="center"/>
    </xf>
    <xf numFmtId="0" fontId="8" fillId="5" borderId="17" xfId="0" applyFont="1" applyFill="1" applyBorder="1" applyAlignment="1">
      <alignment horizontal="left" vertical="center"/>
    </xf>
    <xf numFmtId="176" fontId="26" fillId="2" borderId="2" xfId="0" applyNumberFormat="1" applyFont="1" applyFill="1" applyBorder="1" applyAlignment="1">
      <alignment horizontal="left" vertical="center"/>
    </xf>
    <xf numFmtId="176" fontId="26" fillId="2" borderId="4" xfId="0" applyNumberFormat="1" applyFont="1" applyFill="1" applyBorder="1" applyAlignment="1">
      <alignment horizontal="left" vertical="center"/>
    </xf>
    <xf numFmtId="176" fontId="26" fillId="2" borderId="3" xfId="0" applyNumberFormat="1" applyFont="1" applyFill="1" applyBorder="1" applyAlignment="1">
      <alignment horizontal="left" vertical="center"/>
    </xf>
    <xf numFmtId="0" fontId="8" fillId="5" borderId="1" xfId="0" applyFont="1" applyFill="1" applyBorder="1" applyAlignment="1">
      <alignment horizontal="left" vertical="center" wrapText="1"/>
    </xf>
    <xf numFmtId="0" fontId="9" fillId="2" borderId="0" xfId="0" applyFont="1" applyFill="1" applyAlignment="1">
      <alignment horizontal="left" vertical="top" wrapText="1"/>
    </xf>
    <xf numFmtId="0" fontId="8" fillId="2" borderId="4" xfId="0" applyFont="1" applyFill="1" applyBorder="1" applyAlignment="1">
      <alignment horizontal="left" vertical="center" wrapText="1"/>
    </xf>
    <xf numFmtId="0" fontId="36" fillId="2" borderId="68" xfId="0" applyFont="1" applyFill="1" applyBorder="1" applyAlignment="1">
      <alignment horizontal="center" vertical="center"/>
    </xf>
    <xf numFmtId="0" fontId="36" fillId="2" borderId="59" xfId="0" applyFont="1" applyFill="1" applyBorder="1" applyAlignment="1">
      <alignment horizontal="center" vertical="center"/>
    </xf>
    <xf numFmtId="0" fontId="36" fillId="2" borderId="60" xfId="0" applyFont="1" applyFill="1" applyBorder="1" applyAlignment="1">
      <alignment horizontal="center" vertical="center"/>
    </xf>
    <xf numFmtId="0" fontId="14" fillId="2" borderId="40" xfId="0" applyFont="1" applyFill="1" applyBorder="1" applyAlignment="1">
      <alignment horizontal="center" vertical="center" wrapText="1"/>
    </xf>
    <xf numFmtId="0" fontId="14" fillId="2" borderId="41" xfId="0" applyFont="1" applyFill="1" applyBorder="1" applyAlignment="1">
      <alignment horizontal="center" vertical="center"/>
    </xf>
    <xf numFmtId="0" fontId="14" fillId="2" borderId="42" xfId="0" applyFont="1" applyFill="1" applyBorder="1" applyAlignment="1">
      <alignment horizontal="center" vertical="center"/>
    </xf>
    <xf numFmtId="0" fontId="8" fillId="5" borderId="37" xfId="0" applyFont="1" applyFill="1" applyBorder="1" applyAlignment="1">
      <alignment horizontal="left" vertical="center"/>
    </xf>
    <xf numFmtId="0" fontId="8" fillId="5" borderId="38" xfId="0" applyFont="1" applyFill="1" applyBorder="1" applyAlignment="1">
      <alignment horizontal="left" vertical="center"/>
    </xf>
    <xf numFmtId="0" fontId="8" fillId="5" borderId="7" xfId="0" applyFont="1" applyFill="1" applyBorder="1" applyAlignment="1">
      <alignment horizontal="left" vertical="center"/>
    </xf>
    <xf numFmtId="0" fontId="8" fillId="5" borderId="8" xfId="0" applyFont="1" applyFill="1" applyBorder="1" applyAlignment="1">
      <alignment horizontal="left" vertical="center"/>
    </xf>
    <xf numFmtId="0" fontId="8" fillId="5" borderId="39" xfId="0" applyFont="1" applyFill="1" applyBorder="1" applyAlignment="1">
      <alignment horizontal="left" vertical="center"/>
    </xf>
    <xf numFmtId="0" fontId="17" fillId="2" borderId="7" xfId="0" applyFont="1" applyFill="1" applyBorder="1" applyAlignment="1">
      <alignment horizontal="center" vertical="center" wrapText="1"/>
    </xf>
    <xf numFmtId="0" fontId="14" fillId="2" borderId="8" xfId="0" applyFont="1" applyFill="1" applyBorder="1" applyAlignment="1">
      <alignment horizontal="center" vertical="center"/>
    </xf>
    <xf numFmtId="0" fontId="14" fillId="2" borderId="39" xfId="0" applyFont="1" applyFill="1" applyBorder="1" applyAlignment="1">
      <alignment horizontal="center" vertical="center"/>
    </xf>
    <xf numFmtId="0" fontId="8" fillId="2" borderId="58" xfId="0" applyFont="1" applyFill="1" applyBorder="1" applyAlignment="1">
      <alignment horizontal="left" vertical="center" wrapText="1"/>
    </xf>
    <xf numFmtId="0" fontId="8" fillId="2" borderId="59" xfId="0" applyFont="1" applyFill="1" applyBorder="1" applyAlignment="1">
      <alignment horizontal="left" vertical="center" wrapText="1"/>
    </xf>
    <xf numFmtId="0" fontId="8" fillId="2" borderId="69" xfId="0" applyFont="1" applyFill="1" applyBorder="1" applyAlignment="1">
      <alignment horizontal="left" vertical="center" wrapText="1"/>
    </xf>
    <xf numFmtId="0" fontId="8" fillId="2" borderId="70" xfId="0" applyFont="1" applyFill="1" applyBorder="1" applyAlignment="1">
      <alignment horizontal="left" vertical="center" wrapText="1"/>
    </xf>
    <xf numFmtId="0" fontId="8" fillId="2" borderId="71" xfId="0" applyFont="1" applyFill="1" applyBorder="1" applyAlignment="1">
      <alignment horizontal="left" vertical="center" wrapText="1"/>
    </xf>
    <xf numFmtId="0" fontId="8" fillId="2" borderId="0" xfId="0" applyFont="1" applyFill="1" applyAlignment="1">
      <alignment horizontal="left" vertical="top" wrapText="1"/>
    </xf>
    <xf numFmtId="0" fontId="2" fillId="2" borderId="16" xfId="0" applyFont="1" applyFill="1" applyBorder="1" applyAlignment="1">
      <alignment horizontal="left" vertical="center"/>
    </xf>
    <xf numFmtId="0" fontId="8" fillId="3" borderId="21" xfId="0" applyFont="1" applyFill="1" applyBorder="1" applyAlignment="1">
      <alignment horizontal="left" vertical="center"/>
    </xf>
    <xf numFmtId="0" fontId="8" fillId="3" borderId="22" xfId="0" applyFont="1" applyFill="1" applyBorder="1" applyAlignment="1">
      <alignment horizontal="left" vertical="center"/>
    </xf>
    <xf numFmtId="0" fontId="8" fillId="3" borderId="20" xfId="0" applyFont="1" applyFill="1" applyBorder="1" applyAlignment="1">
      <alignment horizontal="left" vertical="center"/>
    </xf>
    <xf numFmtId="0" fontId="7" fillId="2" borderId="5" xfId="0" applyFont="1" applyFill="1" applyBorder="1" applyAlignment="1">
      <alignment horizontal="center" vertical="center"/>
    </xf>
    <xf numFmtId="0" fontId="24" fillId="2" borderId="21" xfId="0" applyFont="1" applyFill="1" applyBorder="1" applyAlignment="1">
      <alignment horizontal="left" vertical="top"/>
    </xf>
    <xf numFmtId="0" fontId="24" fillId="2" borderId="22" xfId="0" applyFont="1" applyFill="1" applyBorder="1" applyAlignment="1">
      <alignment horizontal="left" vertical="top"/>
    </xf>
    <xf numFmtId="0" fontId="24" fillId="2" borderId="20" xfId="0" applyFont="1" applyFill="1" applyBorder="1" applyAlignment="1">
      <alignment horizontal="left" vertical="top"/>
    </xf>
    <xf numFmtId="0" fontId="8" fillId="5" borderId="5" xfId="0" applyFont="1" applyFill="1" applyBorder="1" applyAlignment="1">
      <alignment horizontal="left" vertical="top"/>
    </xf>
    <xf numFmtId="0" fontId="24" fillId="2" borderId="5" xfId="0" applyFont="1" applyFill="1" applyBorder="1" applyAlignment="1">
      <alignment horizontal="left" vertical="top" wrapText="1"/>
    </xf>
    <xf numFmtId="0" fontId="8" fillId="2" borderId="0" xfId="0" applyFont="1" applyFill="1" applyAlignment="1">
      <alignment horizontal="left" vertical="center"/>
    </xf>
    <xf numFmtId="0" fontId="24" fillId="2" borderId="10" xfId="0"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2" xfId="0" applyFont="1" applyFill="1" applyBorder="1" applyAlignment="1">
      <alignment horizontal="left" vertical="top" wrapText="1"/>
    </xf>
    <xf numFmtId="0" fontId="24" fillId="2" borderId="13" xfId="0" applyFont="1" applyFill="1" applyBorder="1" applyAlignment="1">
      <alignment horizontal="left" vertical="top" wrapText="1"/>
    </xf>
    <xf numFmtId="0" fontId="24" fillId="2" borderId="0" xfId="0" applyFont="1" applyFill="1" applyAlignment="1">
      <alignment horizontal="left" vertical="top" wrapText="1"/>
    </xf>
    <xf numFmtId="0" fontId="24" fillId="2" borderId="14" xfId="0" applyFont="1" applyFill="1" applyBorder="1" applyAlignment="1">
      <alignment horizontal="left" vertical="top" wrapText="1"/>
    </xf>
    <xf numFmtId="0" fontId="24" fillId="2" borderId="15" xfId="0" applyFont="1" applyFill="1" applyBorder="1" applyAlignment="1">
      <alignment horizontal="left" vertical="top" wrapText="1"/>
    </xf>
    <xf numFmtId="0" fontId="24" fillId="2" borderId="16" xfId="0" applyFont="1" applyFill="1" applyBorder="1" applyAlignment="1">
      <alignment horizontal="left" vertical="top" wrapText="1"/>
    </xf>
    <xf numFmtId="0" fontId="24" fillId="2" borderId="17" xfId="0" applyFont="1" applyFill="1" applyBorder="1" applyAlignment="1">
      <alignment horizontal="left" vertical="top" wrapText="1"/>
    </xf>
    <xf numFmtId="0" fontId="8" fillId="3" borderId="5" xfId="0" applyFont="1" applyFill="1" applyBorder="1" applyAlignment="1">
      <alignment horizontal="left" vertical="top"/>
    </xf>
    <xf numFmtId="0" fontId="21" fillId="2" borderId="5" xfId="0" applyFont="1" applyFill="1" applyBorder="1" applyAlignment="1">
      <alignment horizontal="left" vertical="top"/>
    </xf>
    <xf numFmtId="0" fontId="24" fillId="2" borderId="5" xfId="0" applyFont="1" applyFill="1" applyBorder="1" applyAlignment="1">
      <alignment horizontal="left" vertical="top"/>
    </xf>
    <xf numFmtId="0" fontId="21" fillId="2" borderId="64" xfId="0" applyFont="1" applyFill="1" applyBorder="1" applyAlignment="1">
      <alignment horizontal="left" vertical="top"/>
    </xf>
    <xf numFmtId="0" fontId="21" fillId="2" borderId="20" xfId="0" applyFont="1" applyFill="1" applyBorder="1" applyAlignment="1">
      <alignment horizontal="left" vertical="top"/>
    </xf>
    <xf numFmtId="0" fontId="21" fillId="2" borderId="65" xfId="0" applyFont="1" applyFill="1" applyBorder="1" applyAlignment="1">
      <alignment horizontal="left" vertical="top"/>
    </xf>
    <xf numFmtId="0" fontId="21" fillId="2" borderId="66" xfId="0" applyFont="1" applyFill="1" applyBorder="1" applyAlignment="1">
      <alignment horizontal="left" vertical="top"/>
    </xf>
    <xf numFmtId="0" fontId="21" fillId="2" borderId="67" xfId="0" applyFont="1" applyFill="1" applyBorder="1" applyAlignment="1">
      <alignment horizontal="left" vertical="top"/>
    </xf>
    <xf numFmtId="0" fontId="8" fillId="3" borderId="35" xfId="0" applyFont="1" applyFill="1" applyBorder="1" applyAlignment="1">
      <alignment horizontal="left" vertical="top"/>
    </xf>
    <xf numFmtId="0" fontId="8" fillId="3" borderId="19" xfId="0" applyFont="1" applyFill="1" applyBorder="1" applyAlignment="1">
      <alignment horizontal="left" vertical="top"/>
    </xf>
    <xf numFmtId="0" fontId="8" fillId="2" borderId="21" xfId="0" applyFont="1" applyFill="1" applyBorder="1" applyAlignment="1">
      <alignment horizontal="center" vertical="center"/>
    </xf>
    <xf numFmtId="0" fontId="8" fillId="2" borderId="22" xfId="0" applyFont="1" applyFill="1" applyBorder="1" applyAlignment="1">
      <alignment horizontal="center" vertical="center"/>
    </xf>
    <xf numFmtId="0" fontId="8" fillId="2" borderId="20" xfId="0" applyFont="1" applyFill="1" applyBorder="1" applyAlignment="1">
      <alignment horizontal="center" vertical="center"/>
    </xf>
    <xf numFmtId="0" fontId="8" fillId="5" borderId="35" xfId="0" applyFont="1" applyFill="1" applyBorder="1" applyAlignment="1">
      <alignment horizontal="left" vertical="top"/>
    </xf>
    <xf numFmtId="0" fontId="8" fillId="5" borderId="36" xfId="0" applyFont="1" applyFill="1" applyBorder="1" applyAlignment="1">
      <alignment horizontal="left" vertical="top"/>
    </xf>
    <xf numFmtId="0" fontId="8" fillId="5" borderId="19" xfId="0" applyFont="1" applyFill="1" applyBorder="1" applyAlignment="1">
      <alignment horizontal="left" vertical="top"/>
    </xf>
    <xf numFmtId="0" fontId="20" fillId="2" borderId="10" xfId="0" applyFont="1" applyFill="1" applyBorder="1" applyAlignment="1">
      <alignment horizontal="left" vertical="top" wrapText="1"/>
    </xf>
    <xf numFmtId="0" fontId="20" fillId="2" borderId="11" xfId="0" applyFont="1" applyFill="1" applyBorder="1" applyAlignment="1">
      <alignment horizontal="left" vertical="top" wrapText="1"/>
    </xf>
    <xf numFmtId="0" fontId="20" fillId="2" borderId="12" xfId="0" applyFont="1" applyFill="1" applyBorder="1" applyAlignment="1">
      <alignment horizontal="left" vertical="top" wrapText="1"/>
    </xf>
    <xf numFmtId="0" fontId="20" fillId="2" borderId="13" xfId="0" applyFont="1" applyFill="1" applyBorder="1" applyAlignment="1">
      <alignment horizontal="left" vertical="top" wrapText="1"/>
    </xf>
    <xf numFmtId="0" fontId="20" fillId="2" borderId="0" xfId="0" applyFont="1" applyFill="1" applyAlignment="1">
      <alignment horizontal="left" vertical="top" wrapText="1"/>
    </xf>
    <xf numFmtId="0" fontId="20" fillId="2" borderId="14" xfId="0" applyFont="1" applyFill="1" applyBorder="1" applyAlignment="1">
      <alignment horizontal="left" vertical="top" wrapText="1"/>
    </xf>
    <xf numFmtId="0" fontId="20" fillId="2" borderId="15" xfId="0" applyFont="1" applyFill="1" applyBorder="1" applyAlignment="1">
      <alignment horizontal="left" vertical="top" wrapText="1"/>
    </xf>
    <xf numFmtId="0" fontId="20" fillId="2" borderId="16" xfId="0" applyFont="1" applyFill="1" applyBorder="1" applyAlignment="1">
      <alignment horizontal="left" vertical="top" wrapText="1"/>
    </xf>
    <xf numFmtId="0" fontId="20" fillId="2" borderId="17" xfId="0" applyFont="1" applyFill="1" applyBorder="1" applyAlignment="1">
      <alignment horizontal="left" vertical="top" wrapText="1"/>
    </xf>
    <xf numFmtId="0" fontId="7" fillId="2" borderId="14" xfId="0" applyFont="1" applyFill="1" applyBorder="1" applyAlignment="1">
      <alignment horizontal="center" vertical="center"/>
    </xf>
    <xf numFmtId="0" fontId="7" fillId="2" borderId="17" xfId="0" applyFont="1" applyFill="1" applyBorder="1" applyAlignment="1">
      <alignment horizontal="center" vertical="center"/>
    </xf>
    <xf numFmtId="0" fontId="18" fillId="2" borderId="0" xfId="0" applyFont="1" applyFill="1" applyAlignment="1">
      <alignment horizontal="center" vertical="center"/>
    </xf>
    <xf numFmtId="0" fontId="8" fillId="2" borderId="16" xfId="0" applyFont="1" applyFill="1" applyBorder="1" applyAlignment="1">
      <alignment horizontal="left" vertical="top" wrapText="1"/>
    </xf>
    <xf numFmtId="0" fontId="8" fillId="2" borderId="22" xfId="0" applyFont="1" applyFill="1" applyBorder="1" applyAlignment="1">
      <alignment horizontal="left" vertical="top" wrapText="1"/>
    </xf>
    <xf numFmtId="0" fontId="22" fillId="2" borderId="0" xfId="0" applyFont="1" applyFill="1" applyAlignment="1">
      <alignment horizontal="left" vertical="top" wrapText="1"/>
    </xf>
    <xf numFmtId="0" fontId="8" fillId="2" borderId="0" xfId="0" applyFont="1" applyFill="1" applyAlignment="1">
      <alignment horizontal="left" vertical="center" wrapText="1"/>
    </xf>
    <xf numFmtId="0" fontId="21" fillId="2" borderId="21" xfId="0" applyFont="1" applyFill="1" applyBorder="1" applyAlignment="1">
      <alignment horizontal="left" vertical="top" wrapText="1"/>
    </xf>
    <xf numFmtId="0" fontId="21" fillId="2" borderId="22" xfId="0" applyFont="1" applyFill="1" applyBorder="1" applyAlignment="1">
      <alignment horizontal="left" vertical="top" wrapText="1"/>
    </xf>
    <xf numFmtId="0" fontId="21" fillId="2" borderId="20" xfId="0" applyFont="1" applyFill="1" applyBorder="1" applyAlignment="1">
      <alignment horizontal="left" vertical="top" wrapText="1"/>
    </xf>
    <xf numFmtId="0" fontId="21" fillId="2" borderId="5" xfId="0" applyFont="1" applyFill="1" applyBorder="1" applyAlignment="1">
      <alignment horizontal="left" vertical="top" wrapText="1"/>
    </xf>
    <xf numFmtId="0" fontId="34" fillId="2" borderId="0" xfId="0" applyFont="1" applyFill="1" applyAlignment="1">
      <alignment horizontal="left" vertical="top" wrapText="1"/>
    </xf>
    <xf numFmtId="0" fontId="32" fillId="2" borderId="0" xfId="0" applyFont="1" applyFill="1" applyAlignment="1">
      <alignment horizontal="left" vertical="top" wrapText="1"/>
    </xf>
    <xf numFmtId="0" fontId="32" fillId="2" borderId="0" xfId="0" applyFont="1" applyFill="1" applyAlignment="1">
      <alignment horizontal="left" vertical="center"/>
    </xf>
    <xf numFmtId="0" fontId="19" fillId="2" borderId="0" xfId="0" applyFont="1" applyFill="1" applyAlignment="1">
      <alignment horizontal="left" vertical="center" wrapText="1"/>
    </xf>
    <xf numFmtId="0" fontId="12" fillId="2" borderId="0" xfId="0" applyFont="1" applyFill="1" applyAlignment="1">
      <alignment horizontal="left" vertical="center" wrapText="1"/>
    </xf>
    <xf numFmtId="0" fontId="2" fillId="2" borderId="21" xfId="0" applyFont="1" applyFill="1" applyBorder="1" applyAlignment="1">
      <alignment horizontal="center" vertical="center"/>
    </xf>
    <xf numFmtId="0" fontId="2" fillId="2" borderId="80" xfId="0" applyFont="1" applyFill="1" applyBorder="1" applyAlignment="1">
      <alignment horizontal="center" vertical="center"/>
    </xf>
    <xf numFmtId="0" fontId="2" fillId="2" borderId="31"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31" xfId="0" applyFont="1" applyFill="1" applyBorder="1" applyAlignment="1">
      <alignment horizontal="left" vertical="center"/>
    </xf>
    <xf numFmtId="0" fontId="2" fillId="2" borderId="56" xfId="0" applyFont="1" applyFill="1" applyBorder="1" applyAlignment="1">
      <alignment horizontal="left" vertical="center"/>
    </xf>
    <xf numFmtId="0" fontId="2" fillId="2" borderId="34" xfId="0" applyFont="1" applyFill="1" applyBorder="1" applyAlignment="1">
      <alignment horizontal="left" vertical="center"/>
    </xf>
    <xf numFmtId="0" fontId="2" fillId="2" borderId="24" xfId="0" applyFont="1" applyFill="1" applyBorder="1" applyAlignment="1">
      <alignment horizontal="left" vertical="center"/>
    </xf>
    <xf numFmtId="0" fontId="41" fillId="2" borderId="33" xfId="0" applyFont="1" applyFill="1" applyBorder="1" applyAlignment="1">
      <alignment horizontal="left" vertical="center"/>
    </xf>
    <xf numFmtId="0" fontId="41" fillId="2" borderId="21" xfId="0" applyFont="1" applyFill="1" applyBorder="1" applyAlignment="1">
      <alignment horizontal="left" vertical="center"/>
    </xf>
    <xf numFmtId="0" fontId="2" fillId="2" borderId="33" xfId="0" applyFont="1" applyFill="1" applyBorder="1" applyAlignment="1">
      <alignment horizontal="left" vertical="center"/>
    </xf>
    <xf numFmtId="0" fontId="2" fillId="2" borderId="21" xfId="0" applyFont="1" applyFill="1" applyBorder="1" applyAlignment="1">
      <alignment horizontal="left" vertical="center"/>
    </xf>
    <xf numFmtId="0" fontId="2" fillId="2" borderId="33" xfId="0" applyFont="1" applyFill="1" applyBorder="1" applyAlignment="1">
      <alignment horizontal="left" vertical="center" wrapText="1"/>
    </xf>
    <xf numFmtId="0" fontId="2" fillId="2" borderId="25" xfId="0" applyFont="1" applyFill="1" applyBorder="1" applyAlignment="1">
      <alignment horizontal="left" vertical="center" wrapText="1"/>
    </xf>
    <xf numFmtId="0" fontId="2" fillId="2" borderId="33" xfId="0" applyFont="1" applyFill="1" applyBorder="1" applyAlignment="1">
      <alignment horizontal="left" vertical="top"/>
    </xf>
    <xf numFmtId="0" fontId="2" fillId="2" borderId="25" xfId="0" applyFont="1" applyFill="1" applyBorder="1" applyAlignment="1">
      <alignment horizontal="left" vertical="top"/>
    </xf>
    <xf numFmtId="0" fontId="2" fillId="2" borderId="32" xfId="0" applyFont="1" applyFill="1" applyBorder="1" applyAlignment="1">
      <alignment horizontal="left" vertical="center"/>
    </xf>
    <xf numFmtId="0" fontId="2" fillId="2" borderId="5" xfId="0" applyFont="1" applyFill="1" applyBorder="1" applyAlignment="1">
      <alignment horizontal="left" vertical="center"/>
    </xf>
    <xf numFmtId="0" fontId="41" fillId="2" borderId="5" xfId="0" applyFont="1" applyFill="1" applyBorder="1" applyAlignment="1">
      <alignment horizontal="left" vertical="center"/>
    </xf>
    <xf numFmtId="0" fontId="2" fillId="9" borderId="32" xfId="0" applyFont="1" applyFill="1" applyBorder="1" applyAlignment="1">
      <alignment horizontal="left" vertical="top"/>
    </xf>
    <xf numFmtId="0" fontId="2" fillId="9" borderId="19" xfId="0" applyFont="1" applyFill="1" applyBorder="1" applyAlignment="1">
      <alignment horizontal="left" vertical="top"/>
    </xf>
    <xf numFmtId="0" fontId="2" fillId="9" borderId="5" xfId="0" applyFont="1" applyFill="1" applyBorder="1" applyAlignment="1">
      <alignment horizontal="left" vertical="top"/>
    </xf>
    <xf numFmtId="0" fontId="2" fillId="9" borderId="23" xfId="0" applyFont="1" applyFill="1" applyBorder="1" applyAlignment="1">
      <alignment horizontal="left" vertical="top"/>
    </xf>
    <xf numFmtId="0" fontId="4" fillId="13" borderId="32" xfId="0" applyFont="1" applyFill="1" applyBorder="1" applyAlignment="1">
      <alignment horizontal="center" vertical="center"/>
    </xf>
    <xf numFmtId="0" fontId="4" fillId="13" borderId="56" xfId="0" applyFont="1" applyFill="1" applyBorder="1" applyAlignment="1">
      <alignment horizontal="center" vertical="center"/>
    </xf>
    <xf numFmtId="0" fontId="2" fillId="2" borderId="5"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2" borderId="5" xfId="0" applyFont="1" applyFill="1" applyBorder="1" applyAlignment="1">
      <alignment horizontal="left" vertical="top"/>
    </xf>
    <xf numFmtId="0" fontId="2" fillId="2" borderId="21" xfId="0" applyFont="1" applyFill="1" applyBorder="1" applyAlignment="1">
      <alignment horizontal="left" vertical="top"/>
    </xf>
    <xf numFmtId="0" fontId="2" fillId="9" borderId="5" xfId="0" applyFont="1" applyFill="1" applyBorder="1" applyAlignment="1">
      <alignment horizontal="left" vertical="center"/>
    </xf>
    <xf numFmtId="0" fontId="18" fillId="13" borderId="31" xfId="0" applyFont="1" applyFill="1" applyBorder="1" applyAlignment="1">
      <alignment horizontal="center" vertical="center"/>
    </xf>
    <xf numFmtId="0" fontId="18" fillId="13" borderId="32" xfId="0" applyFont="1" applyFill="1" applyBorder="1" applyAlignment="1">
      <alignment horizontal="center" vertical="center"/>
    </xf>
    <xf numFmtId="0" fontId="18" fillId="12" borderId="33" xfId="0" applyFont="1" applyFill="1" applyBorder="1" applyAlignment="1">
      <alignment horizontal="center" vertical="center"/>
    </xf>
    <xf numFmtId="49" fontId="2" fillId="2" borderId="5" xfId="0" applyNumberFormat="1" applyFont="1" applyFill="1" applyBorder="1" applyAlignment="1">
      <alignment horizontal="center" vertical="center"/>
    </xf>
    <xf numFmtId="49" fontId="2" fillId="2" borderId="21" xfId="0" applyNumberFormat="1" applyFont="1" applyFill="1" applyBorder="1" applyAlignment="1">
      <alignment horizontal="center" vertical="center"/>
    </xf>
    <xf numFmtId="0" fontId="2" fillId="16" borderId="34" xfId="0" applyFont="1" applyFill="1" applyBorder="1" applyAlignment="1">
      <alignment horizontal="left" vertical="center" wrapText="1"/>
    </xf>
    <xf numFmtId="0" fontId="2" fillId="16" borderId="26" xfId="0" applyFont="1" applyFill="1" applyBorder="1" applyAlignment="1">
      <alignment horizontal="left" vertical="center" wrapText="1"/>
    </xf>
    <xf numFmtId="0" fontId="2" fillId="2" borderId="33"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23" xfId="0" applyFont="1" applyFill="1" applyBorder="1" applyAlignment="1">
      <alignment horizontal="left" vertical="center"/>
    </xf>
    <xf numFmtId="0" fontId="2" fillId="16" borderId="23" xfId="0" applyFont="1" applyFill="1" applyBorder="1" applyAlignment="1">
      <alignment horizontal="left" vertical="center" wrapText="1"/>
    </xf>
    <xf numFmtId="0" fontId="2" fillId="16" borderId="24" xfId="0" applyFont="1" applyFill="1" applyBorder="1" applyAlignment="1">
      <alignment horizontal="left" vertical="center" wrapText="1"/>
    </xf>
    <xf numFmtId="0" fontId="2" fillId="9" borderId="35" xfId="0" applyFont="1" applyFill="1" applyBorder="1" applyAlignment="1">
      <alignment horizontal="left" vertical="top"/>
    </xf>
    <xf numFmtId="0" fontId="2" fillId="2" borderId="32" xfId="0" applyFont="1" applyFill="1" applyBorder="1" applyAlignment="1">
      <alignment horizontal="center" vertical="center"/>
    </xf>
    <xf numFmtId="49" fontId="2" fillId="2" borderId="33" xfId="0" applyNumberFormat="1" applyFont="1" applyFill="1" applyBorder="1" applyAlignment="1">
      <alignment horizontal="center" vertical="center"/>
    </xf>
    <xf numFmtId="49" fontId="2" fillId="2" borderId="25" xfId="0" applyNumberFormat="1" applyFont="1" applyFill="1" applyBorder="1" applyAlignment="1">
      <alignment horizontal="center" vertical="center"/>
    </xf>
    <xf numFmtId="0" fontId="2" fillId="9" borderId="31" xfId="0" applyFont="1" applyFill="1" applyBorder="1" applyAlignment="1">
      <alignment horizontal="left" vertical="top"/>
    </xf>
    <xf numFmtId="0" fontId="2" fillId="9" borderId="33" xfId="0" applyFont="1" applyFill="1" applyBorder="1" applyAlignment="1">
      <alignment horizontal="left" vertical="top"/>
    </xf>
    <xf numFmtId="0" fontId="2" fillId="9" borderId="55" xfId="0" applyFont="1" applyFill="1" applyBorder="1" applyAlignment="1">
      <alignment horizontal="left" vertical="top"/>
    </xf>
    <xf numFmtId="0" fontId="2" fillId="9" borderId="21" xfId="0" applyFont="1" applyFill="1" applyBorder="1" applyAlignment="1">
      <alignment horizontal="left" vertical="center"/>
    </xf>
    <xf numFmtId="0" fontId="2" fillId="9" borderId="22" xfId="0" applyFont="1" applyFill="1" applyBorder="1" applyAlignment="1">
      <alignment horizontal="left" vertical="center"/>
    </xf>
    <xf numFmtId="0" fontId="2" fillId="9" borderId="20" xfId="0" applyFont="1" applyFill="1" applyBorder="1" applyAlignment="1">
      <alignment horizontal="left" vertical="center"/>
    </xf>
    <xf numFmtId="0" fontId="2" fillId="2" borderId="25" xfId="0" applyFont="1" applyFill="1" applyBorder="1" applyAlignment="1">
      <alignment horizontal="left" vertical="center"/>
    </xf>
    <xf numFmtId="0" fontId="4" fillId="15" borderId="31" xfId="0" applyFont="1" applyFill="1" applyBorder="1" applyAlignment="1">
      <alignment horizontal="center" vertical="center"/>
    </xf>
    <xf numFmtId="0" fontId="4" fillId="15" borderId="30" xfId="0" applyFont="1" applyFill="1" applyBorder="1" applyAlignment="1">
      <alignment horizontal="center" vertical="center"/>
    </xf>
    <xf numFmtId="0" fontId="2" fillId="2" borderId="0" xfId="0" applyFont="1" applyFill="1" applyAlignment="1">
      <alignment horizontal="left" vertical="center" wrapText="1"/>
    </xf>
    <xf numFmtId="0" fontId="2" fillId="9" borderId="76" xfId="0" applyFont="1" applyFill="1" applyBorder="1" applyAlignment="1">
      <alignment horizontal="left" vertical="top"/>
    </xf>
    <xf numFmtId="0" fontId="2" fillId="9" borderId="54" xfId="0" applyFont="1" applyFill="1" applyBorder="1" applyAlignment="1">
      <alignment horizontal="left" vertical="top"/>
    </xf>
    <xf numFmtId="0" fontId="2" fillId="9" borderId="34" xfId="0" applyFont="1" applyFill="1" applyBorder="1" applyAlignment="1">
      <alignment horizontal="left" vertical="top"/>
    </xf>
    <xf numFmtId="0" fontId="2" fillId="2" borderId="72" xfId="0" applyFont="1" applyFill="1" applyBorder="1" applyAlignment="1">
      <alignment horizontal="left" vertical="center"/>
    </xf>
    <xf numFmtId="0" fontId="2" fillId="2" borderId="79" xfId="0" applyFont="1" applyFill="1" applyBorder="1" applyAlignment="1">
      <alignment horizontal="left" vertical="center"/>
    </xf>
    <xf numFmtId="0" fontId="2" fillId="2" borderId="76" xfId="0" applyFont="1" applyFill="1" applyBorder="1" applyAlignment="1">
      <alignment horizontal="left" vertical="center"/>
    </xf>
    <xf numFmtId="0" fontId="2" fillId="2" borderId="75" xfId="0" applyFont="1" applyFill="1" applyBorder="1" applyAlignment="1">
      <alignment horizontal="left" vertical="center"/>
    </xf>
    <xf numFmtId="0" fontId="2" fillId="2" borderId="19" xfId="0" applyFont="1" applyFill="1" applyBorder="1" applyAlignment="1">
      <alignment horizontal="left" vertical="center"/>
    </xf>
    <xf numFmtId="0" fontId="2" fillId="2" borderId="15" xfId="0" applyFont="1" applyFill="1" applyBorder="1" applyAlignment="1">
      <alignment horizontal="left" vertical="center"/>
    </xf>
    <xf numFmtId="0" fontId="2" fillId="2" borderId="54" xfId="0" applyFont="1" applyFill="1" applyBorder="1" applyAlignment="1">
      <alignment horizontal="left" vertical="center"/>
    </xf>
    <xf numFmtId="0" fontId="41" fillId="2" borderId="25" xfId="0" applyFont="1" applyFill="1" applyBorder="1" applyAlignment="1">
      <alignment horizontal="left" vertical="center"/>
    </xf>
    <xf numFmtId="0" fontId="0" fillId="2" borderId="21" xfId="0" applyFill="1" applyBorder="1" applyAlignment="1">
      <alignment horizontal="left" vertical="center"/>
    </xf>
    <xf numFmtId="0" fontId="0" fillId="2" borderId="22" xfId="0" applyFill="1" applyBorder="1" applyAlignment="1">
      <alignment horizontal="left" vertical="center"/>
    </xf>
    <xf numFmtId="0" fontId="0" fillId="2" borderId="20" xfId="0" applyFill="1" applyBorder="1" applyAlignment="1">
      <alignment horizontal="left" vertical="center"/>
    </xf>
    <xf numFmtId="0" fontId="0" fillId="2" borderId="35" xfId="0" applyFill="1" applyBorder="1" applyAlignment="1">
      <alignment horizontal="center" vertical="center"/>
    </xf>
    <xf numFmtId="0" fontId="0" fillId="2" borderId="19" xfId="0" applyFill="1" applyBorder="1" applyAlignment="1">
      <alignment horizontal="center" vertical="center"/>
    </xf>
    <xf numFmtId="0" fontId="18" fillId="19" borderId="21" xfId="0" applyFont="1" applyFill="1" applyBorder="1" applyAlignment="1">
      <alignment horizontal="center" vertical="top"/>
    </xf>
    <xf numFmtId="0" fontId="18" fillId="19" borderId="22" xfId="0" applyFont="1" applyFill="1" applyBorder="1" applyAlignment="1">
      <alignment horizontal="center" vertical="top"/>
    </xf>
    <xf numFmtId="0" fontId="18" fillId="19" borderId="20" xfId="0" applyFont="1" applyFill="1" applyBorder="1" applyAlignment="1">
      <alignment horizontal="center" vertical="top"/>
    </xf>
    <xf numFmtId="0" fontId="0" fillId="10" borderId="5" xfId="0" applyFill="1" applyBorder="1" applyAlignment="1">
      <alignment horizontal="left" vertical="top" wrapText="1"/>
    </xf>
    <xf numFmtId="0" fontId="0" fillId="10" borderId="5" xfId="0" applyFill="1" applyBorder="1" applyAlignment="1">
      <alignment horizontal="left" vertical="center"/>
    </xf>
    <xf numFmtId="0" fontId="4" fillId="15" borderId="11" xfId="0" applyFont="1" applyFill="1" applyBorder="1" applyAlignment="1">
      <alignment horizontal="center" vertical="center"/>
    </xf>
    <xf numFmtId="0" fontId="4" fillId="15" borderId="0" xfId="0" applyFont="1" applyFill="1" applyAlignment="1">
      <alignment horizontal="center" vertical="center"/>
    </xf>
    <xf numFmtId="0" fontId="4" fillId="15" borderId="16" xfId="0" applyFont="1" applyFill="1" applyBorder="1" applyAlignment="1">
      <alignment horizontal="center" vertical="center"/>
    </xf>
    <xf numFmtId="0" fontId="4" fillId="15" borderId="12" xfId="0" applyFont="1" applyFill="1" applyBorder="1" applyAlignment="1">
      <alignment horizontal="center" vertical="center"/>
    </xf>
    <xf numFmtId="0" fontId="4" fillId="15" borderId="14" xfId="0" applyFont="1" applyFill="1" applyBorder="1" applyAlignment="1">
      <alignment horizontal="center" vertical="center"/>
    </xf>
    <xf numFmtId="0" fontId="4" fillId="15" borderId="17" xfId="0" applyFont="1" applyFill="1" applyBorder="1" applyAlignment="1">
      <alignment horizontal="center" vertical="center"/>
    </xf>
    <xf numFmtId="0" fontId="0" fillId="2" borderId="35" xfId="0" applyFill="1" applyBorder="1" applyAlignment="1">
      <alignment horizontal="left" vertical="top"/>
    </xf>
    <xf numFmtId="0" fontId="0" fillId="2" borderId="36" xfId="0" applyFill="1" applyBorder="1" applyAlignment="1">
      <alignment horizontal="left" vertical="top"/>
    </xf>
    <xf numFmtId="0" fontId="0" fillId="2" borderId="19" xfId="0" applyFill="1" applyBorder="1" applyAlignment="1">
      <alignment horizontal="left" vertical="top"/>
    </xf>
    <xf numFmtId="0" fontId="0" fillId="18" borderId="21" xfId="0" applyFill="1" applyBorder="1" applyAlignment="1">
      <alignment horizontal="center" vertical="center"/>
    </xf>
    <xf numFmtId="0" fontId="0" fillId="18" borderId="22" xfId="0" applyFill="1" applyBorder="1" applyAlignment="1">
      <alignment horizontal="center" vertical="center"/>
    </xf>
    <xf numFmtId="0" fontId="0" fillId="18" borderId="20" xfId="0" applyFill="1" applyBorder="1" applyAlignment="1">
      <alignment horizontal="center" vertical="center"/>
    </xf>
    <xf numFmtId="0" fontId="0" fillId="2" borderId="5" xfId="0" applyFill="1" applyBorder="1" applyAlignment="1">
      <alignment horizontal="center" vertical="center"/>
    </xf>
    <xf numFmtId="0" fontId="0" fillId="2" borderId="5" xfId="0" applyFill="1" applyBorder="1" applyAlignment="1">
      <alignment horizontal="left" vertical="center"/>
    </xf>
    <xf numFmtId="0" fontId="30" fillId="2" borderId="48" xfId="0" applyFont="1" applyFill="1" applyBorder="1" applyAlignment="1">
      <alignment horizontal="left" vertical="center"/>
    </xf>
    <xf numFmtId="0" fontId="30" fillId="2" borderId="50" xfId="0" applyFont="1" applyFill="1" applyBorder="1" applyAlignment="1">
      <alignment horizontal="left" vertical="center"/>
    </xf>
    <xf numFmtId="0" fontId="30" fillId="2" borderId="49" xfId="0" applyFont="1" applyFill="1" applyBorder="1" applyAlignment="1">
      <alignment horizontal="left" vertical="center"/>
    </xf>
    <xf numFmtId="0" fontId="0" fillId="10" borderId="5" xfId="0" applyFill="1" applyBorder="1" applyAlignment="1">
      <alignment horizontal="left" vertical="top"/>
    </xf>
    <xf numFmtId="0" fontId="0" fillId="2" borderId="10" xfId="0" applyFill="1" applyBorder="1" applyAlignment="1">
      <alignment horizontal="left" vertical="top"/>
    </xf>
    <xf numFmtId="0" fontId="0" fillId="2" borderId="12" xfId="0" applyFill="1" applyBorder="1" applyAlignment="1">
      <alignment horizontal="left" vertical="top"/>
    </xf>
    <xf numFmtId="0" fontId="0" fillId="2" borderId="13" xfId="0" applyFill="1" applyBorder="1" applyAlignment="1">
      <alignment horizontal="left" vertical="top"/>
    </xf>
    <xf numFmtId="0" fontId="0" fillId="2" borderId="14" xfId="0" applyFill="1" applyBorder="1" applyAlignment="1">
      <alignment horizontal="left" vertical="top"/>
    </xf>
    <xf numFmtId="0" fontId="0" fillId="2" borderId="15" xfId="0" applyFill="1" applyBorder="1" applyAlignment="1">
      <alignment horizontal="left" vertical="top"/>
    </xf>
    <xf numFmtId="0" fontId="0" fillId="2" borderId="17" xfId="0" applyFill="1" applyBorder="1" applyAlignment="1">
      <alignment horizontal="left" vertical="top"/>
    </xf>
    <xf numFmtId="0" fontId="30" fillId="2" borderId="61" xfId="0" applyFont="1" applyFill="1" applyBorder="1" applyAlignment="1">
      <alignment horizontal="left" vertical="center"/>
    </xf>
    <xf numFmtId="0" fontId="30" fillId="2" borderId="62" xfId="0" applyFont="1" applyFill="1" applyBorder="1" applyAlignment="1">
      <alignment horizontal="left" vertical="center"/>
    </xf>
    <xf numFmtId="0" fontId="30" fillId="2" borderId="63" xfId="0" applyFont="1" applyFill="1" applyBorder="1" applyAlignment="1">
      <alignment horizontal="left" vertical="center"/>
    </xf>
    <xf numFmtId="0" fontId="30" fillId="2" borderId="15" xfId="0" applyFont="1" applyFill="1" applyBorder="1" applyAlignment="1">
      <alignment horizontal="left" vertical="center"/>
    </xf>
    <xf numFmtId="0" fontId="30" fillId="2" borderId="16" xfId="0" applyFont="1" applyFill="1" applyBorder="1" applyAlignment="1">
      <alignment horizontal="left" vertical="center"/>
    </xf>
    <xf numFmtId="0" fontId="30" fillId="2" borderId="17" xfId="0" applyFont="1" applyFill="1" applyBorder="1" applyAlignment="1">
      <alignment horizontal="left" vertical="center"/>
    </xf>
    <xf numFmtId="0" fontId="4" fillId="13" borderId="5" xfId="0" applyFont="1" applyFill="1" applyBorder="1" applyAlignment="1">
      <alignment horizontal="center" vertical="center"/>
    </xf>
    <xf numFmtId="0" fontId="0" fillId="2" borderId="11" xfId="0" applyFill="1" applyBorder="1" applyAlignment="1">
      <alignment horizontal="left" vertical="top"/>
    </xf>
    <xf numFmtId="0" fontId="0" fillId="2" borderId="0" xfId="0" applyFill="1" applyAlignment="1">
      <alignment horizontal="left" vertical="top"/>
    </xf>
    <xf numFmtId="0" fontId="0" fillId="2" borderId="16" xfId="0" applyFill="1" applyBorder="1" applyAlignment="1">
      <alignment horizontal="left" vertical="top"/>
    </xf>
    <xf numFmtId="0" fontId="0" fillId="2" borderId="61" xfId="0" applyFill="1" applyBorder="1" applyAlignment="1">
      <alignment horizontal="left" vertical="center"/>
    </xf>
    <xf numFmtId="0" fontId="0" fillId="2" borderId="62" xfId="0" applyFill="1" applyBorder="1" applyAlignment="1">
      <alignment horizontal="left" vertical="center"/>
    </xf>
    <xf numFmtId="0" fontId="0" fillId="2" borderId="63" xfId="0" applyFill="1" applyBorder="1" applyAlignment="1">
      <alignment horizontal="left" vertical="center"/>
    </xf>
    <xf numFmtId="0" fontId="0" fillId="2" borderId="15"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 xfId="0" applyFill="1" applyBorder="1" applyAlignment="1">
      <alignment horizontal="left" vertical="top"/>
    </xf>
    <xf numFmtId="0" fontId="0" fillId="2" borderId="5" xfId="0" applyFill="1" applyBorder="1" applyAlignment="1">
      <alignment horizontal="left" vertical="top" wrapText="1"/>
    </xf>
    <xf numFmtId="0" fontId="4" fillId="15" borderId="5" xfId="0" applyFont="1" applyFill="1" applyBorder="1" applyAlignment="1">
      <alignment horizontal="center" vertical="center"/>
    </xf>
    <xf numFmtId="0" fontId="31" fillId="3" borderId="0" xfId="0" applyFont="1" applyFill="1" applyAlignment="1">
      <alignment horizontal="left" vertical="center"/>
    </xf>
  </cellXfs>
  <cellStyles count="2">
    <cellStyle name="ハイパーリンク" xfId="1" builtinId="8"/>
    <cellStyle name="標準" xfId="0" builtinId="0"/>
  </cellStyles>
  <dxfs count="39">
    <dxf>
      <font>
        <color theme="0"/>
      </font>
    </dxf>
    <dxf>
      <font>
        <color theme="0"/>
      </font>
    </dxf>
    <dxf>
      <font>
        <color theme="0"/>
      </font>
    </dxf>
    <dxf>
      <font>
        <color theme="0"/>
      </font>
    </dxf>
    <dxf>
      <font>
        <color theme="0"/>
      </font>
    </dxf>
    <dxf>
      <font>
        <color theme="0"/>
      </font>
    </dxf>
    <dxf>
      <font>
        <color theme="0" tint="-4.9989318521683403E-2"/>
      </font>
      <fill>
        <patternFill>
          <bgColor theme="0" tint="-4.9989318521683403E-2"/>
        </patternFill>
      </fill>
    </dxf>
    <dxf>
      <font>
        <color theme="1"/>
      </font>
    </dxf>
    <dxf>
      <font>
        <color theme="1"/>
      </font>
    </dxf>
    <dxf>
      <font>
        <color theme="1"/>
      </font>
    </dxf>
    <dxf>
      <font>
        <color theme="1"/>
      </font>
    </dxf>
    <dxf>
      <font>
        <color theme="1"/>
      </font>
    </dxf>
    <dxf>
      <font>
        <color theme="0" tint="-4.9989318521683403E-2"/>
      </font>
      <fill>
        <patternFill>
          <bgColor theme="0" tint="-4.9989318521683403E-2"/>
        </patternFill>
      </fill>
    </dxf>
    <dxf>
      <font>
        <color theme="1"/>
      </font>
    </dxf>
    <dxf>
      <font>
        <color theme="1"/>
      </font>
    </dxf>
    <dxf>
      <font>
        <color theme="1"/>
      </font>
    </dxf>
    <dxf>
      <font>
        <color theme="1"/>
      </font>
    </dxf>
    <dxf>
      <font>
        <color theme="1"/>
      </font>
    </dxf>
    <dxf>
      <font>
        <color theme="0" tint="-4.9989318521683403E-2"/>
      </font>
      <fill>
        <patternFill>
          <bgColor theme="0" tint="-4.9989318521683403E-2"/>
        </patternFill>
      </fill>
    </dxf>
    <dxf>
      <font>
        <color theme="1"/>
      </font>
    </dxf>
    <dxf>
      <font>
        <color theme="1"/>
      </font>
    </dxf>
    <dxf>
      <font>
        <color theme="1"/>
      </font>
    </dxf>
    <dxf>
      <font>
        <color theme="1"/>
      </font>
    </dxf>
    <dxf>
      <font>
        <color theme="1"/>
      </font>
    </dxf>
    <dxf>
      <font>
        <color theme="0" tint="-4.9989318521683403E-2"/>
      </font>
      <fill>
        <patternFill>
          <bgColor theme="0" tint="-4.9989318521683403E-2"/>
        </patternFill>
      </fill>
    </dxf>
    <dxf>
      <font>
        <color theme="1"/>
      </font>
    </dxf>
    <dxf>
      <font>
        <color theme="1"/>
      </font>
    </dxf>
    <dxf>
      <font>
        <color theme="1"/>
      </font>
    </dxf>
    <dxf>
      <font>
        <color theme="1"/>
      </font>
    </dxf>
    <dxf>
      <font>
        <color theme="1"/>
      </font>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color rgb="FFC00000"/>
      </font>
      <fill>
        <patternFill>
          <bgColor rgb="FFFFDDDD"/>
        </patternFill>
      </fill>
    </dxf>
    <dxf>
      <font>
        <b/>
        <i val="0"/>
        <color rgb="FFC00000"/>
      </font>
      <fill>
        <patternFill>
          <bgColor rgb="FFFFDDDD"/>
        </patternFill>
      </fill>
    </dxf>
  </dxfs>
  <tableStyles count="0" defaultTableStyle="TableStyleMedium2" defaultPivotStyle="PivotStyleLight16"/>
  <colors>
    <mruColors>
      <color rgb="FFFDF0E9"/>
      <color rgb="FFEDEFF3"/>
      <color rgb="FF000080"/>
      <color rgb="FF444444"/>
      <color rgb="FFFFDDDD"/>
      <color rgb="FFFFCCCC"/>
      <color rgb="FFF6FAF4"/>
      <color rgb="FFD6DCE5"/>
      <color rgb="FFFFD1D1"/>
      <color rgb="FFFF60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hyperlink" Target="https://www.colordic.org/" TargetMode="External"/><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png"/><Relationship Id="rId3" Type="http://schemas.openxmlformats.org/officeDocument/2006/relationships/image" Target="../media/image1.emf"/><Relationship Id="rId7" Type="http://schemas.openxmlformats.org/officeDocument/2006/relationships/image" Target="../media/image17.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6.png"/><Relationship Id="rId5" Type="http://schemas.openxmlformats.org/officeDocument/2006/relationships/image" Target="../media/image15.sv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3" Type="http://schemas.openxmlformats.org/officeDocument/2006/relationships/image" Target="../media/image20.svg"/><Relationship Id="rId2" Type="http://schemas.openxmlformats.org/officeDocument/2006/relationships/image" Target="../media/image19.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10</xdr:col>
      <xdr:colOff>251884</xdr:colOff>
      <xdr:row>0</xdr:row>
      <xdr:rowOff>200025</xdr:rowOff>
    </xdr:from>
    <xdr:to>
      <xdr:col>11</xdr:col>
      <xdr:colOff>594784</xdr:colOff>
      <xdr:row>1</xdr:row>
      <xdr:rowOff>247650</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004984" y="200025"/>
          <a:ext cx="1028700" cy="342900"/>
        </a:xfrm>
        <a:prstGeom prst="rect">
          <a:avLst/>
        </a:prstGeom>
      </xdr:spPr>
    </xdr:pic>
    <xdr:clientData/>
  </xdr:twoCellAnchor>
  <xdr:twoCellAnchor>
    <xdr:from>
      <xdr:col>2</xdr:col>
      <xdr:colOff>9525</xdr:colOff>
      <xdr:row>7</xdr:row>
      <xdr:rowOff>95250</xdr:rowOff>
    </xdr:from>
    <xdr:to>
      <xdr:col>3</xdr:col>
      <xdr:colOff>28575</xdr:colOff>
      <xdr:row>7</xdr:row>
      <xdr:rowOff>676275</xdr:rowOff>
    </xdr:to>
    <xdr:grpSp>
      <xdr:nvGrpSpPr>
        <xdr:cNvPr id="18" name="グループ化 17">
          <a:extLst>
            <a:ext uri="{FF2B5EF4-FFF2-40B4-BE49-F238E27FC236}">
              <a16:creationId xmlns:a16="http://schemas.microsoft.com/office/drawing/2014/main" id="{00000000-0008-0000-0000-000012000000}"/>
            </a:ext>
          </a:extLst>
        </xdr:cNvPr>
        <xdr:cNvGrpSpPr/>
      </xdr:nvGrpSpPr>
      <xdr:grpSpPr>
        <a:xfrm>
          <a:off x="281668" y="1815582"/>
          <a:ext cx="709126" cy="581025"/>
          <a:chOff x="276225" y="1819275"/>
          <a:chExt cx="704850" cy="581025"/>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お申込</a:t>
            </a:r>
          </a:p>
        </xdr:txBody>
      </xdr:sp>
      <xdr:cxnSp macro="">
        <xdr:nvCxnSpPr>
          <xdr:cNvPr id="15" name="直線矢印コネクタ 14">
            <a:extLst>
              <a:ext uri="{FF2B5EF4-FFF2-40B4-BE49-F238E27FC236}">
                <a16:creationId xmlns:a16="http://schemas.microsoft.com/office/drawing/2014/main" id="{00000000-0008-0000-0000-00000F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38100</xdr:colOff>
      <xdr:row>7</xdr:row>
      <xdr:rowOff>95250</xdr:rowOff>
    </xdr:from>
    <xdr:to>
      <xdr:col>4</xdr:col>
      <xdr:colOff>57150</xdr:colOff>
      <xdr:row>7</xdr:row>
      <xdr:rowOff>676275</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1000319" y="1815582"/>
          <a:ext cx="709127" cy="581025"/>
          <a:chOff x="276225" y="1819275"/>
          <a:chExt cx="704850" cy="581025"/>
        </a:xfrm>
      </xdr:grpSpPr>
      <xdr:sp macro="" textlink="">
        <xdr:nvSpPr>
          <xdr:cNvPr id="20" name="正方形/長方形 19">
            <a:extLst>
              <a:ext uri="{FF2B5EF4-FFF2-40B4-BE49-F238E27FC236}">
                <a16:creationId xmlns:a16="http://schemas.microsoft.com/office/drawing/2014/main" id="{00000000-0008-0000-0000-000014000000}"/>
              </a:ext>
            </a:extLst>
          </xdr:cNvPr>
          <xdr:cNvSpPr/>
        </xdr:nvSpPr>
        <xdr:spPr>
          <a:xfrm>
            <a:off x="2762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キックオフ</a:t>
            </a:r>
            <a:endParaRPr kumimoji="1" lang="en-US" altLang="ja-JP" sz="900" b="1">
              <a:solidFill>
                <a:schemeClr val="tx2"/>
              </a:solidFill>
            </a:endParaRPr>
          </a:p>
        </xdr:txBody>
      </xdr:sp>
      <xdr:cxnSp macro="">
        <xdr:nvCxnSpPr>
          <xdr:cNvPr id="21" name="直線矢印コネクタ 20">
            <a:extLst>
              <a:ext uri="{FF2B5EF4-FFF2-40B4-BE49-F238E27FC236}">
                <a16:creationId xmlns:a16="http://schemas.microsoft.com/office/drawing/2014/main" id="{00000000-0008-0000-0000-000015000000}"/>
              </a:ext>
            </a:extLst>
          </xdr:cNvPr>
          <xdr:cNvCxnSpPr/>
        </xdr:nvCxnSpPr>
        <xdr:spPr>
          <a:xfrm>
            <a:off x="8286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76200</xdr:colOff>
      <xdr:row>7</xdr:row>
      <xdr:rowOff>95250</xdr:rowOff>
    </xdr:from>
    <xdr:to>
      <xdr:col>5</xdr:col>
      <xdr:colOff>666750</xdr:colOff>
      <xdr:row>7</xdr:row>
      <xdr:rowOff>676275</xdr:rowOff>
    </xdr:to>
    <xdr:grpSp>
      <xdr:nvGrpSpPr>
        <xdr:cNvPr id="22" name="グループ化 21">
          <a:extLst>
            <a:ext uri="{FF2B5EF4-FFF2-40B4-BE49-F238E27FC236}">
              <a16:creationId xmlns:a16="http://schemas.microsoft.com/office/drawing/2014/main" id="{00000000-0008-0000-0000-000016000000}"/>
            </a:ext>
          </a:extLst>
        </xdr:cNvPr>
        <xdr:cNvGrpSpPr/>
      </xdr:nvGrpSpPr>
      <xdr:grpSpPr>
        <a:xfrm>
          <a:off x="1728496" y="1815582"/>
          <a:ext cx="1280626" cy="581025"/>
          <a:chOff x="276225" y="1819275"/>
          <a:chExt cx="1276350" cy="581025"/>
        </a:xfrm>
      </xdr:grpSpPr>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各種データ支給</a:t>
            </a:r>
            <a:endParaRPr kumimoji="1" lang="en-US" altLang="ja-JP" sz="900" b="1">
              <a:solidFill>
                <a:schemeClr val="bg1"/>
              </a:solidFill>
            </a:endParaRPr>
          </a:p>
          <a:p>
            <a:pPr algn="l"/>
            <a:r>
              <a:rPr kumimoji="1" lang="ja-JP" altLang="en-US" sz="700" b="0">
                <a:solidFill>
                  <a:schemeClr val="bg1"/>
                </a:solidFill>
              </a:rPr>
              <a:t>・エントリーシート</a:t>
            </a:r>
            <a:endParaRPr kumimoji="1" lang="en-US" altLang="ja-JP" sz="700" b="0">
              <a:solidFill>
                <a:schemeClr val="bg1"/>
              </a:solidFill>
            </a:endParaRPr>
          </a:p>
          <a:p>
            <a:pPr algn="l"/>
            <a:r>
              <a:rPr kumimoji="1" lang="ja-JP" altLang="en-US" sz="700" b="0">
                <a:solidFill>
                  <a:schemeClr val="bg1"/>
                </a:solidFill>
              </a:rPr>
              <a:t>・画像データ　</a:t>
            </a:r>
            <a:r>
              <a:rPr kumimoji="1" lang="ja-JP" altLang="en-US" sz="500" b="0">
                <a:solidFill>
                  <a:schemeClr val="bg1"/>
                </a:solidFill>
              </a:rPr>
              <a:t>など</a:t>
            </a:r>
            <a:endParaRPr kumimoji="1" lang="en-US" altLang="ja-JP" sz="900" b="0">
              <a:solidFill>
                <a:schemeClr val="bg1"/>
              </a:solidFill>
            </a:endParaRPr>
          </a:p>
        </xdr:txBody>
      </xdr:sp>
      <xdr:cxnSp macro="">
        <xdr:nvCxnSpPr>
          <xdr:cNvPr id="24" name="直線矢印コネクタ 23">
            <a:extLst>
              <a:ext uri="{FF2B5EF4-FFF2-40B4-BE49-F238E27FC236}">
                <a16:creationId xmlns:a16="http://schemas.microsoft.com/office/drawing/2014/main" id="{00000000-0008-0000-0000-00001800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0</xdr:colOff>
      <xdr:row>7</xdr:row>
      <xdr:rowOff>95250</xdr:rowOff>
    </xdr:from>
    <xdr:to>
      <xdr:col>7</xdr:col>
      <xdr:colOff>19050</xdr:colOff>
      <xdr:row>7</xdr:row>
      <xdr:rowOff>676275</xdr:rowOff>
    </xdr:to>
    <xdr:grpSp>
      <xdr:nvGrpSpPr>
        <xdr:cNvPr id="28" name="グループ化 27">
          <a:extLst>
            <a:ext uri="{FF2B5EF4-FFF2-40B4-BE49-F238E27FC236}">
              <a16:creationId xmlns:a16="http://schemas.microsoft.com/office/drawing/2014/main" id="{00000000-0008-0000-0000-00001C000000}"/>
            </a:ext>
          </a:extLst>
        </xdr:cNvPr>
        <xdr:cNvGrpSpPr/>
      </xdr:nvGrpSpPr>
      <xdr:grpSpPr>
        <a:xfrm>
          <a:off x="3032449" y="1815582"/>
          <a:ext cx="709127" cy="581025"/>
          <a:chOff x="85725" y="1819275"/>
          <a:chExt cx="704850" cy="581025"/>
        </a:xfrm>
      </xdr:grpSpPr>
      <xdr:sp macro="" textlink="">
        <xdr:nvSpPr>
          <xdr:cNvPr id="29" name="正方形/長方形 28">
            <a:extLst>
              <a:ext uri="{FF2B5EF4-FFF2-40B4-BE49-F238E27FC236}">
                <a16:creationId xmlns:a16="http://schemas.microsoft.com/office/drawing/2014/main" id="{00000000-0008-0000-0000-00001D000000}"/>
              </a:ext>
            </a:extLst>
          </xdr:cNvPr>
          <xdr:cNvSpPr/>
        </xdr:nvSpPr>
        <xdr:spPr>
          <a:xfrm>
            <a:off x="857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サイト構築</a:t>
            </a:r>
            <a:endParaRPr kumimoji="1" lang="en-US" altLang="ja-JP" sz="900" b="1">
              <a:solidFill>
                <a:schemeClr val="tx2"/>
              </a:solidFill>
            </a:endParaRPr>
          </a:p>
        </xdr:txBody>
      </xdr:sp>
      <xdr:cxnSp macro="">
        <xdr:nvCxnSpPr>
          <xdr:cNvPr id="30" name="直線矢印コネクタ 29">
            <a:extLst>
              <a:ext uri="{FF2B5EF4-FFF2-40B4-BE49-F238E27FC236}">
                <a16:creationId xmlns:a16="http://schemas.microsoft.com/office/drawing/2014/main" id="{00000000-0008-0000-0000-00001E000000}"/>
              </a:ext>
            </a:extLst>
          </xdr:cNvPr>
          <xdr:cNvCxnSpPr/>
        </xdr:nvCxnSpPr>
        <xdr:spPr>
          <a:xfrm>
            <a:off x="638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47625</xdr:colOff>
      <xdr:row>7</xdr:row>
      <xdr:rowOff>95250</xdr:rowOff>
    </xdr:from>
    <xdr:to>
      <xdr:col>8</xdr:col>
      <xdr:colOff>561975</xdr:colOff>
      <xdr:row>7</xdr:row>
      <xdr:rowOff>676275</xdr:rowOff>
    </xdr:to>
    <xdr:grpSp>
      <xdr:nvGrpSpPr>
        <xdr:cNvPr id="31" name="グループ化 30">
          <a:extLst>
            <a:ext uri="{FF2B5EF4-FFF2-40B4-BE49-F238E27FC236}">
              <a16:creationId xmlns:a16="http://schemas.microsoft.com/office/drawing/2014/main" id="{00000000-0008-0000-0000-00001F000000}"/>
            </a:ext>
          </a:extLst>
        </xdr:cNvPr>
        <xdr:cNvGrpSpPr/>
      </xdr:nvGrpSpPr>
      <xdr:grpSpPr>
        <a:xfrm>
          <a:off x="3770151" y="1815582"/>
          <a:ext cx="1204426" cy="581025"/>
          <a:chOff x="85725" y="1819275"/>
          <a:chExt cx="1200150" cy="581025"/>
        </a:xfrm>
      </xdr:grpSpPr>
      <xdr:sp macro="" textlink="">
        <xdr:nvSpPr>
          <xdr:cNvPr id="32" name="正方形/長方形 31">
            <a:extLst>
              <a:ext uri="{FF2B5EF4-FFF2-40B4-BE49-F238E27FC236}">
                <a16:creationId xmlns:a16="http://schemas.microsoft.com/office/drawing/2014/main" id="{00000000-0008-0000-0000-000020000000}"/>
              </a:ext>
            </a:extLst>
          </xdr:cNvPr>
          <xdr:cNvSpPr/>
        </xdr:nvSpPr>
        <xdr:spPr>
          <a:xfrm>
            <a:off x="85725" y="1819275"/>
            <a:ext cx="101917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テストサイト</a:t>
            </a:r>
            <a:endParaRPr kumimoji="1" lang="en-US" altLang="ja-JP" sz="900" b="1">
              <a:solidFill>
                <a:schemeClr val="bg1"/>
              </a:solidFill>
            </a:endParaRPr>
          </a:p>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33" name="直線矢印コネクタ 32">
            <a:extLst>
              <a:ext uri="{FF2B5EF4-FFF2-40B4-BE49-F238E27FC236}">
                <a16:creationId xmlns:a16="http://schemas.microsoft.com/office/drawing/2014/main" id="{00000000-0008-0000-0000-000021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590550</xdr:colOff>
      <xdr:row>7</xdr:row>
      <xdr:rowOff>95250</xdr:rowOff>
    </xdr:from>
    <xdr:to>
      <xdr:col>9</xdr:col>
      <xdr:colOff>609600</xdr:colOff>
      <xdr:row>7</xdr:row>
      <xdr:rowOff>676275</xdr:rowOff>
    </xdr:to>
    <xdr:grpSp>
      <xdr:nvGrpSpPr>
        <xdr:cNvPr id="37" name="グループ化 36">
          <a:extLst>
            <a:ext uri="{FF2B5EF4-FFF2-40B4-BE49-F238E27FC236}">
              <a16:creationId xmlns:a16="http://schemas.microsoft.com/office/drawing/2014/main" id="{00000000-0008-0000-0000-000025000000}"/>
            </a:ext>
          </a:extLst>
        </xdr:cNvPr>
        <xdr:cNvGrpSpPr/>
      </xdr:nvGrpSpPr>
      <xdr:grpSpPr>
        <a:xfrm>
          <a:off x="5003152" y="1815582"/>
          <a:ext cx="709127" cy="581025"/>
          <a:chOff x="581025" y="1819275"/>
          <a:chExt cx="704850" cy="581025"/>
        </a:xfrm>
      </xdr:grpSpPr>
      <xdr:sp macro="" textlink="">
        <xdr:nvSpPr>
          <xdr:cNvPr id="38" name="正方形/長方形 37">
            <a:extLst>
              <a:ext uri="{FF2B5EF4-FFF2-40B4-BE49-F238E27FC236}">
                <a16:creationId xmlns:a16="http://schemas.microsoft.com/office/drawing/2014/main" id="{00000000-0008-0000-0000-000026000000}"/>
              </a:ext>
            </a:extLst>
          </xdr:cNvPr>
          <xdr:cNvSpPr/>
        </xdr:nvSpPr>
        <xdr:spPr>
          <a:xfrm>
            <a:off x="581025" y="181927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39" name="直線矢印コネクタ 38">
            <a:extLst>
              <a:ext uri="{FF2B5EF4-FFF2-40B4-BE49-F238E27FC236}">
                <a16:creationId xmlns:a16="http://schemas.microsoft.com/office/drawing/2014/main" id="{00000000-0008-0000-0000-000027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9</xdr:col>
      <xdr:colOff>628650</xdr:colOff>
      <xdr:row>7</xdr:row>
      <xdr:rowOff>95250</xdr:rowOff>
    </xdr:from>
    <xdr:to>
      <xdr:col>10</xdr:col>
      <xdr:colOff>647700</xdr:colOff>
      <xdr:row>7</xdr:row>
      <xdr:rowOff>676275</xdr:rowOff>
    </xdr:to>
    <xdr:grpSp>
      <xdr:nvGrpSpPr>
        <xdr:cNvPr id="40" name="グループ化 39">
          <a:extLst>
            <a:ext uri="{FF2B5EF4-FFF2-40B4-BE49-F238E27FC236}">
              <a16:creationId xmlns:a16="http://schemas.microsoft.com/office/drawing/2014/main" id="{00000000-0008-0000-0000-000028000000}"/>
            </a:ext>
          </a:extLst>
        </xdr:cNvPr>
        <xdr:cNvGrpSpPr/>
      </xdr:nvGrpSpPr>
      <xdr:grpSpPr>
        <a:xfrm>
          <a:off x="5731329" y="1815582"/>
          <a:ext cx="709126" cy="581025"/>
          <a:chOff x="581025" y="1819275"/>
          <a:chExt cx="704850" cy="581025"/>
        </a:xfrm>
      </xdr:grpSpPr>
      <xdr:sp macro="" textlink="">
        <xdr:nvSpPr>
          <xdr:cNvPr id="41" name="正方形/長方形 40">
            <a:extLst>
              <a:ext uri="{FF2B5EF4-FFF2-40B4-BE49-F238E27FC236}">
                <a16:creationId xmlns:a16="http://schemas.microsoft.com/office/drawing/2014/main" id="{00000000-0008-0000-0000-000029000000}"/>
              </a:ext>
            </a:extLst>
          </xdr:cNvPr>
          <xdr:cNvSpPr/>
        </xdr:nvSpPr>
        <xdr:spPr>
          <a:xfrm>
            <a:off x="581025" y="18192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42" name="直線矢印コネクタ 41">
            <a:extLst>
              <a:ext uri="{FF2B5EF4-FFF2-40B4-BE49-F238E27FC236}">
                <a16:creationId xmlns:a16="http://schemas.microsoft.com/office/drawing/2014/main" id="{00000000-0008-0000-0000-00002A000000}"/>
              </a:ext>
            </a:extLst>
          </xdr:cNvPr>
          <xdr:cNvCxnSpPr/>
        </xdr:nvCxnSpPr>
        <xdr:spPr>
          <a:xfrm>
            <a:off x="11334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11</xdr:col>
      <xdr:colOff>0</xdr:colOff>
      <xdr:row>7</xdr:row>
      <xdr:rowOff>95250</xdr:rowOff>
    </xdr:from>
    <xdr:to>
      <xdr:col>11</xdr:col>
      <xdr:colOff>666750</xdr:colOff>
      <xdr:row>7</xdr:row>
      <xdr:rowOff>676275</xdr:rowOff>
    </xdr:to>
    <xdr:sp macro="" textlink="">
      <xdr:nvSpPr>
        <xdr:cNvPr id="44" name="正方形/長方形 43">
          <a:extLst>
            <a:ext uri="{FF2B5EF4-FFF2-40B4-BE49-F238E27FC236}">
              <a16:creationId xmlns:a16="http://schemas.microsoft.com/office/drawing/2014/main" id="{00000000-0008-0000-0000-00002C000000}"/>
            </a:ext>
          </a:extLst>
        </xdr:cNvPr>
        <xdr:cNvSpPr/>
      </xdr:nvSpPr>
      <xdr:spPr>
        <a:xfrm>
          <a:off x="6438900" y="1809750"/>
          <a:ext cx="666750"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リリース</a:t>
          </a:r>
          <a:endParaRPr kumimoji="1" lang="en-US" altLang="ja-JP" sz="900" b="1">
            <a:solidFill>
              <a:schemeClr val="bg1"/>
            </a:solidFill>
          </a:endParaRPr>
        </a:p>
        <a:p>
          <a:pPr algn="ctr"/>
          <a:r>
            <a:rPr kumimoji="1" lang="ja-JP" altLang="en-US" sz="900" b="1">
              <a:solidFill>
                <a:schemeClr val="bg1"/>
              </a:solidFill>
            </a:rPr>
            <a:t>（公開）</a:t>
          </a:r>
          <a:endParaRPr kumimoji="1" lang="en-US" altLang="ja-JP" sz="900" b="1">
            <a:solidFill>
              <a:schemeClr val="bg1"/>
            </a:solidFill>
          </a:endParaRPr>
        </a:p>
      </xdr:txBody>
    </xdr:sp>
    <xdr:clientData/>
  </xdr:twoCellAnchor>
  <xdr:twoCellAnchor>
    <xdr:from>
      <xdr:col>4</xdr:col>
      <xdr:colOff>676275</xdr:colOff>
      <xdr:row>7</xdr:row>
      <xdr:rowOff>923926</xdr:rowOff>
    </xdr:from>
    <xdr:to>
      <xdr:col>12</xdr:col>
      <xdr:colOff>0</xdr:colOff>
      <xdr:row>7</xdr:row>
      <xdr:rowOff>1828800</xdr:rowOff>
    </xdr:to>
    <xdr:grpSp>
      <xdr:nvGrpSpPr>
        <xdr:cNvPr id="69" name="グループ化 68">
          <a:extLst>
            <a:ext uri="{FF2B5EF4-FFF2-40B4-BE49-F238E27FC236}">
              <a16:creationId xmlns:a16="http://schemas.microsoft.com/office/drawing/2014/main" id="{00000000-0008-0000-0000-000045000000}"/>
            </a:ext>
          </a:extLst>
        </xdr:cNvPr>
        <xdr:cNvGrpSpPr/>
      </xdr:nvGrpSpPr>
      <xdr:grpSpPr>
        <a:xfrm>
          <a:off x="2328571" y="2644258"/>
          <a:ext cx="4844337" cy="904874"/>
          <a:chOff x="2314575" y="2447926"/>
          <a:chExt cx="4810125" cy="904874"/>
        </a:xfrm>
      </xdr:grpSpPr>
      <xdr:sp macro="" textlink="">
        <xdr:nvSpPr>
          <xdr:cNvPr id="68" name="四角形: 角を丸くする 67">
            <a:extLst>
              <a:ext uri="{FF2B5EF4-FFF2-40B4-BE49-F238E27FC236}">
                <a16:creationId xmlns:a16="http://schemas.microsoft.com/office/drawing/2014/main" id="{00000000-0008-0000-0000-000044000000}"/>
              </a:ext>
            </a:extLst>
          </xdr:cNvPr>
          <xdr:cNvSpPr/>
        </xdr:nvSpPr>
        <xdr:spPr>
          <a:xfrm>
            <a:off x="2314575" y="2447926"/>
            <a:ext cx="4810125" cy="904874"/>
          </a:xfrm>
          <a:prstGeom prst="roundRect">
            <a:avLst>
              <a:gd name="adj" fmla="val 5238"/>
            </a:avLst>
          </a:prstGeom>
          <a:solidFill>
            <a:srgbClr val="EDEF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61" name="グループ化 60">
            <a:extLst>
              <a:ext uri="{FF2B5EF4-FFF2-40B4-BE49-F238E27FC236}">
                <a16:creationId xmlns:a16="http://schemas.microsoft.com/office/drawing/2014/main" id="{00000000-0008-0000-0000-00003D000000}"/>
              </a:ext>
            </a:extLst>
          </xdr:cNvPr>
          <xdr:cNvGrpSpPr/>
        </xdr:nvGrpSpPr>
        <xdr:grpSpPr>
          <a:xfrm>
            <a:off x="3743325" y="2667000"/>
            <a:ext cx="1200150" cy="581025"/>
            <a:chOff x="3743325" y="2667000"/>
            <a:chExt cx="1200150" cy="581025"/>
          </a:xfrm>
        </xdr:grpSpPr>
        <xdr:sp macro="" textlink="">
          <xdr:nvSpPr>
            <xdr:cNvPr id="49" name="正方形/長方形 48">
              <a:extLst>
                <a:ext uri="{FF2B5EF4-FFF2-40B4-BE49-F238E27FC236}">
                  <a16:creationId xmlns:a16="http://schemas.microsoft.com/office/drawing/2014/main" id="{00000000-0008-0000-0000-000031000000}"/>
                </a:ext>
              </a:extLst>
            </xdr:cNvPr>
            <xdr:cNvSpPr/>
          </xdr:nvSpPr>
          <xdr:spPr>
            <a:xfrm>
              <a:off x="3743325" y="2667000"/>
              <a:ext cx="101917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求人原稿</a:t>
              </a:r>
              <a:endParaRPr kumimoji="1" lang="en-US" altLang="ja-JP" sz="900" b="1">
                <a:solidFill>
                  <a:schemeClr val="tx2"/>
                </a:solidFill>
              </a:endParaRPr>
            </a:p>
            <a:p>
              <a:pPr algn="ctr"/>
              <a:r>
                <a:rPr kumimoji="1" lang="ja-JP" altLang="en-US" sz="900" b="1">
                  <a:solidFill>
                    <a:schemeClr val="tx2"/>
                  </a:solidFill>
                </a:rPr>
                <a:t>ライティング</a:t>
              </a:r>
              <a:endParaRPr kumimoji="1" lang="en-US" altLang="ja-JP" sz="900" b="1">
                <a:solidFill>
                  <a:schemeClr val="tx2"/>
                </a:solidFill>
              </a:endParaRPr>
            </a:p>
          </xdr:txBody>
        </xdr:sp>
        <xdr:cxnSp macro="">
          <xdr:nvCxnSpPr>
            <xdr:cNvPr id="50" name="直線矢印コネクタ 49">
              <a:extLst>
                <a:ext uri="{FF2B5EF4-FFF2-40B4-BE49-F238E27FC236}">
                  <a16:creationId xmlns:a16="http://schemas.microsoft.com/office/drawing/2014/main" id="{00000000-0008-0000-0000-000032000000}"/>
                </a:ext>
              </a:extLst>
            </xdr:cNvPr>
            <xdr:cNvCxnSpPr/>
          </xdr:nvCxnSpPr>
          <xdr:spPr>
            <a:xfrm>
              <a:off x="4791075" y="2957512"/>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57" name="グループ化 56">
            <a:extLst>
              <a:ext uri="{FF2B5EF4-FFF2-40B4-BE49-F238E27FC236}">
                <a16:creationId xmlns:a16="http://schemas.microsoft.com/office/drawing/2014/main" id="{00000000-0008-0000-0000-000039000000}"/>
              </a:ext>
            </a:extLst>
          </xdr:cNvPr>
          <xdr:cNvGrpSpPr/>
        </xdr:nvGrpSpPr>
        <xdr:grpSpPr>
          <a:xfrm>
            <a:off x="4972050" y="2667000"/>
            <a:ext cx="704850" cy="581025"/>
            <a:chOff x="4972050" y="2505075"/>
            <a:chExt cx="704850" cy="581025"/>
          </a:xfrm>
        </xdr:grpSpPr>
        <xdr:sp macro="" textlink="">
          <xdr:nvSpPr>
            <xdr:cNvPr id="51" name="正方形/長方形 50">
              <a:extLst>
                <a:ext uri="{FF2B5EF4-FFF2-40B4-BE49-F238E27FC236}">
                  <a16:creationId xmlns:a16="http://schemas.microsoft.com/office/drawing/2014/main" id="{00000000-0008-0000-0000-000033000000}"/>
                </a:ext>
              </a:extLst>
            </xdr:cNvPr>
            <xdr:cNvSpPr/>
          </xdr:nvSpPr>
          <xdr:spPr>
            <a:xfrm>
              <a:off x="4972050" y="2505075"/>
              <a:ext cx="5429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確認</a:t>
              </a:r>
              <a:endParaRPr kumimoji="1" lang="en-US" altLang="ja-JP" sz="900" b="1">
                <a:solidFill>
                  <a:schemeClr val="bg1"/>
                </a:solidFill>
              </a:endParaRPr>
            </a:p>
          </xdr:txBody>
        </xdr:sp>
        <xdr:cxnSp macro="">
          <xdr:nvCxnSpPr>
            <xdr:cNvPr id="52" name="直線矢印コネクタ 51">
              <a:extLst>
                <a:ext uri="{FF2B5EF4-FFF2-40B4-BE49-F238E27FC236}">
                  <a16:creationId xmlns:a16="http://schemas.microsoft.com/office/drawing/2014/main" id="{00000000-0008-0000-0000-000034000000}"/>
                </a:ext>
              </a:extLst>
            </xdr:cNvPr>
            <xdr:cNvCxnSpPr/>
          </xdr:nvCxnSpPr>
          <xdr:spPr>
            <a:xfrm>
              <a:off x="5524500" y="27955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62" name="グループ化 61">
            <a:extLst>
              <a:ext uri="{FF2B5EF4-FFF2-40B4-BE49-F238E27FC236}">
                <a16:creationId xmlns:a16="http://schemas.microsoft.com/office/drawing/2014/main" id="{00000000-0008-0000-0000-00003E000000}"/>
              </a:ext>
            </a:extLst>
          </xdr:cNvPr>
          <xdr:cNvGrpSpPr/>
        </xdr:nvGrpSpPr>
        <xdr:grpSpPr>
          <a:xfrm>
            <a:off x="5695950" y="2667000"/>
            <a:ext cx="714375" cy="581025"/>
            <a:chOff x="5695950" y="2676525"/>
            <a:chExt cx="714375" cy="581025"/>
          </a:xfrm>
        </xdr:grpSpPr>
        <xdr:sp macro="" textlink="">
          <xdr:nvSpPr>
            <xdr:cNvPr id="53" name="正方形/長方形 52">
              <a:extLst>
                <a:ext uri="{FF2B5EF4-FFF2-40B4-BE49-F238E27FC236}">
                  <a16:creationId xmlns:a16="http://schemas.microsoft.com/office/drawing/2014/main" id="{00000000-0008-0000-0000-000035000000}"/>
                </a:ext>
              </a:extLst>
            </xdr:cNvPr>
            <xdr:cNvSpPr/>
          </xdr:nvSpPr>
          <xdr:spPr>
            <a:xfrm>
              <a:off x="5695950" y="2676525"/>
              <a:ext cx="542925" cy="581025"/>
            </a:xfrm>
            <a:prstGeom prst="rect">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tx2"/>
                  </a:solidFill>
                </a:rPr>
                <a:t>修正</a:t>
              </a:r>
              <a:endParaRPr kumimoji="1" lang="en-US" altLang="ja-JP" sz="900" b="1">
                <a:solidFill>
                  <a:schemeClr val="tx2"/>
                </a:solidFill>
              </a:endParaRPr>
            </a:p>
            <a:p>
              <a:pPr algn="ctr"/>
              <a:r>
                <a:rPr kumimoji="1" lang="ja-JP" altLang="en-US" sz="900" b="1">
                  <a:solidFill>
                    <a:schemeClr val="tx2"/>
                  </a:solidFill>
                </a:rPr>
                <a:t>調整</a:t>
              </a:r>
              <a:endParaRPr kumimoji="1" lang="en-US" altLang="ja-JP" sz="900" b="1">
                <a:solidFill>
                  <a:schemeClr val="tx2"/>
                </a:solidFill>
              </a:endParaRPr>
            </a:p>
          </xdr:txBody>
        </xdr:sp>
        <xdr:cxnSp macro="">
          <xdr:nvCxnSpPr>
            <xdr:cNvPr id="54" name="直線矢印コネクタ 53">
              <a:extLst>
                <a:ext uri="{FF2B5EF4-FFF2-40B4-BE49-F238E27FC236}">
                  <a16:creationId xmlns:a16="http://schemas.microsoft.com/office/drawing/2014/main" id="{00000000-0008-0000-0000-000036000000}"/>
                </a:ext>
              </a:extLst>
            </xdr:cNvPr>
            <xdr:cNvCxnSpPr/>
          </xdr:nvCxnSpPr>
          <xdr:spPr>
            <a:xfrm>
              <a:off x="6257925" y="296703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grpSp>
        <xdr:nvGrpSpPr>
          <xdr:cNvPr id="58" name="グループ化 57">
            <a:extLst>
              <a:ext uri="{FF2B5EF4-FFF2-40B4-BE49-F238E27FC236}">
                <a16:creationId xmlns:a16="http://schemas.microsoft.com/office/drawing/2014/main" id="{00000000-0008-0000-0000-00003A000000}"/>
              </a:ext>
            </a:extLst>
          </xdr:cNvPr>
          <xdr:cNvGrpSpPr/>
        </xdr:nvGrpSpPr>
        <xdr:grpSpPr>
          <a:xfrm>
            <a:off x="2447925" y="2667000"/>
            <a:ext cx="1276350" cy="581025"/>
            <a:chOff x="276225" y="1819275"/>
            <a:chExt cx="1276350" cy="581025"/>
          </a:xfrm>
        </xdr:grpSpPr>
        <xdr:sp macro="" textlink="">
          <xdr:nvSpPr>
            <xdr:cNvPr id="59" name="正方形/長方形 58">
              <a:extLst>
                <a:ext uri="{FF2B5EF4-FFF2-40B4-BE49-F238E27FC236}">
                  <a16:creationId xmlns:a16="http://schemas.microsoft.com/office/drawing/2014/main" id="{00000000-0008-0000-0000-00003B000000}"/>
                </a:ext>
              </a:extLst>
            </xdr:cNvPr>
            <xdr:cNvSpPr/>
          </xdr:nvSpPr>
          <xdr:spPr>
            <a:xfrm>
              <a:off x="276225" y="1819275"/>
              <a:ext cx="1114425" cy="581025"/>
            </a:xfrm>
            <a:prstGeom prst="rect">
              <a:avLst/>
            </a:prstGeom>
            <a:solidFill>
              <a:schemeClr val="tx2"/>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ヒアリングシート支給</a:t>
              </a:r>
              <a:endParaRPr kumimoji="1" lang="en-US" altLang="ja-JP" sz="900" b="0">
                <a:solidFill>
                  <a:schemeClr val="bg1"/>
                </a:solidFill>
              </a:endParaRPr>
            </a:p>
          </xdr:txBody>
        </xdr:sp>
        <xdr:cxnSp macro="">
          <xdr:nvCxnSpPr>
            <xdr:cNvPr id="60" name="直線矢印コネクタ 59">
              <a:extLst>
                <a:ext uri="{FF2B5EF4-FFF2-40B4-BE49-F238E27FC236}">
                  <a16:creationId xmlns:a16="http://schemas.microsoft.com/office/drawing/2014/main" id="{00000000-0008-0000-0000-00003C000000}"/>
                </a:ext>
              </a:extLst>
            </xdr:cNvPr>
            <xdr:cNvCxnSpPr/>
          </xdr:nvCxnSpPr>
          <xdr:spPr>
            <a:xfrm>
              <a:off x="1400175" y="2109787"/>
              <a:ext cx="152400" cy="0"/>
            </a:xfrm>
            <a:prstGeom prst="straightConnector1">
              <a:avLst/>
            </a:prstGeom>
            <a:ln w="28575">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67" name="正方形/長方形 66">
            <a:extLst>
              <a:ext uri="{FF2B5EF4-FFF2-40B4-BE49-F238E27FC236}">
                <a16:creationId xmlns:a16="http://schemas.microsoft.com/office/drawing/2014/main" id="{00000000-0008-0000-0000-000043000000}"/>
              </a:ext>
            </a:extLst>
          </xdr:cNvPr>
          <xdr:cNvSpPr/>
        </xdr:nvSpPr>
        <xdr:spPr>
          <a:xfrm>
            <a:off x="6438900" y="2667000"/>
            <a:ext cx="561975" cy="581025"/>
          </a:xfrm>
          <a:prstGeom prst="rect">
            <a:avLst/>
          </a:prstGeom>
          <a:solidFill>
            <a:schemeClr val="accent6"/>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b="1">
                <a:solidFill>
                  <a:schemeClr val="bg1"/>
                </a:solidFill>
              </a:rPr>
              <a:t>募集</a:t>
            </a:r>
            <a:endParaRPr kumimoji="1" lang="en-US" altLang="ja-JP" sz="900" b="1">
              <a:solidFill>
                <a:schemeClr val="bg1"/>
              </a:solidFill>
            </a:endParaRPr>
          </a:p>
          <a:p>
            <a:pPr algn="ctr"/>
            <a:r>
              <a:rPr kumimoji="1" lang="ja-JP" altLang="en-US" sz="900" b="1">
                <a:solidFill>
                  <a:schemeClr val="bg1"/>
                </a:solidFill>
              </a:rPr>
              <a:t>開始</a:t>
            </a:r>
            <a:endParaRPr kumimoji="1" lang="en-US" altLang="ja-JP" sz="900" b="1">
              <a:solidFill>
                <a:schemeClr val="bg1"/>
              </a:solidFill>
            </a:endParaRPr>
          </a:p>
        </xdr:txBody>
      </xdr:sp>
    </xdr:grpSp>
    <xdr:clientData/>
  </xdr:twoCellAnchor>
  <xdr:twoCellAnchor>
    <xdr:from>
      <xdr:col>7</xdr:col>
      <xdr:colOff>571500</xdr:colOff>
      <xdr:row>7</xdr:row>
      <xdr:rowOff>609600</xdr:rowOff>
    </xdr:from>
    <xdr:to>
      <xdr:col>7</xdr:col>
      <xdr:colOff>571500</xdr:colOff>
      <xdr:row>7</xdr:row>
      <xdr:rowOff>1149600</xdr:rowOff>
    </xdr:to>
    <xdr:cxnSp macro="">
      <xdr:nvCxnSpPr>
        <xdr:cNvPr id="64" name="直線コネクタ 63">
          <a:extLst>
            <a:ext uri="{FF2B5EF4-FFF2-40B4-BE49-F238E27FC236}">
              <a16:creationId xmlns:a16="http://schemas.microsoft.com/office/drawing/2014/main" id="{00000000-0008-0000-0000-000040000000}"/>
            </a:ext>
          </a:extLst>
        </xdr:cNvPr>
        <xdr:cNvCxnSpPr/>
      </xdr:nvCxnSpPr>
      <xdr:spPr>
        <a:xfrm>
          <a:off x="4267200" y="2324100"/>
          <a:ext cx="0" cy="540000"/>
        </a:xfrm>
        <a:prstGeom prst="line">
          <a:avLst/>
        </a:prstGeom>
        <a:ln w="76200" cmpd="dbl">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209550</xdr:colOff>
      <xdr:row>7</xdr:row>
      <xdr:rowOff>809626</xdr:rowOff>
    </xdr:from>
    <xdr:to>
      <xdr:col>7</xdr:col>
      <xdr:colOff>323850</xdr:colOff>
      <xdr:row>7</xdr:row>
      <xdr:rowOff>1019176</xdr:rowOff>
    </xdr:to>
    <xdr:sp macro="" textlink="">
      <xdr:nvSpPr>
        <xdr:cNvPr id="71" name="四角形: 角を丸くする 70">
          <a:extLst>
            <a:ext uri="{FF2B5EF4-FFF2-40B4-BE49-F238E27FC236}">
              <a16:creationId xmlns:a16="http://schemas.microsoft.com/office/drawing/2014/main" id="{00000000-0008-0000-0000-000047000000}"/>
            </a:ext>
          </a:extLst>
        </xdr:cNvPr>
        <xdr:cNvSpPr/>
      </xdr:nvSpPr>
      <xdr:spPr>
        <a:xfrm>
          <a:off x="2533650" y="2524126"/>
          <a:ext cx="1485900" cy="209550"/>
        </a:xfrm>
        <a:prstGeom prst="roundRect">
          <a:avLst>
            <a:gd name="adj" fmla="val 50000"/>
          </a:avLst>
        </a:prstGeom>
        <a:solidFill>
          <a:schemeClr val="tx2">
            <a:lumMod val="40000"/>
            <a:lumOff val="6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solidFill>
                <a:schemeClr val="bg1"/>
              </a:solidFill>
            </a:rPr>
            <a:t>原稿ライティング</a:t>
          </a:r>
        </a:p>
      </xdr:txBody>
    </xdr:sp>
    <xdr:clientData/>
  </xdr:twoCellAnchor>
  <mc:AlternateContent xmlns:mc="http://schemas.openxmlformats.org/markup-compatibility/2006">
    <mc:Choice xmlns:a14="http://schemas.microsoft.com/office/drawing/2010/main" Requires="a14">
      <xdr:twoCellAnchor>
        <xdr:from>
          <xdr:col>5</xdr:col>
          <xdr:colOff>342901</xdr:colOff>
          <xdr:row>14</xdr:row>
          <xdr:rowOff>119063</xdr:rowOff>
        </xdr:from>
        <xdr:to>
          <xdr:col>6</xdr:col>
          <xdr:colOff>1</xdr:colOff>
          <xdr:row>14</xdr:row>
          <xdr:rowOff>552450</xdr:rowOff>
        </xdr:to>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2685273" y="5435568"/>
              <a:ext cx="347177" cy="433387"/>
              <a:chOff x="2543176" y="5519738"/>
              <a:chExt cx="342900" cy="433387"/>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2543176" y="5519738"/>
                <a:ext cx="3429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2543176" y="5715000"/>
                <a:ext cx="342900"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400050</xdr:colOff>
          <xdr:row>30</xdr:row>
          <xdr:rowOff>0</xdr:rowOff>
        </xdr:from>
        <xdr:to>
          <xdr:col>8</xdr:col>
          <xdr:colOff>47625</xdr:colOff>
          <xdr:row>31</xdr:row>
          <xdr:rowOff>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37</xdr:row>
          <xdr:rowOff>47625</xdr:rowOff>
        </xdr:from>
        <xdr:to>
          <xdr:col>5</xdr:col>
          <xdr:colOff>371475</xdr:colOff>
          <xdr:row>37</xdr:row>
          <xdr:rowOff>285750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114299</xdr:colOff>
      <xdr:row>26</xdr:row>
      <xdr:rowOff>47625</xdr:rowOff>
    </xdr:from>
    <xdr:to>
      <xdr:col>16</xdr:col>
      <xdr:colOff>657224</xdr:colOff>
      <xdr:row>26</xdr:row>
      <xdr:rowOff>333375</xdr:rowOff>
    </xdr:to>
    <xdr:sp macro="" textlink="">
      <xdr:nvSpPr>
        <xdr:cNvPr id="5" name="四角形: 角を丸くする 4">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8124824" y="9191625"/>
          <a:ext cx="1914525" cy="285750"/>
        </a:xfrm>
        <a:prstGeom prst="roundRect">
          <a:avLst/>
        </a:prstGeom>
        <a:solidFill>
          <a:schemeClr val="accent6"/>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1"/>
            <a:t>カラーコードはコチラから</a:t>
          </a:r>
        </a:p>
      </xdr:txBody>
    </xdr:sp>
    <xdr:clientData/>
  </xdr:twoCellAnchor>
  <mc:AlternateContent xmlns:mc="http://schemas.openxmlformats.org/markup-compatibility/2006">
    <mc:Choice xmlns:a14="http://schemas.microsoft.com/office/drawing/2010/main" Requires="a14">
      <xdr:twoCellAnchor editAs="oneCell">
        <xdr:from>
          <xdr:col>5</xdr:col>
          <xdr:colOff>400050</xdr:colOff>
          <xdr:row>25</xdr:row>
          <xdr:rowOff>66675</xdr:rowOff>
        </xdr:from>
        <xdr:to>
          <xdr:col>6</xdr:col>
          <xdr:colOff>47625</xdr:colOff>
          <xdr:row>25</xdr:row>
          <xdr:rowOff>304800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314325</xdr:colOff>
      <xdr:row>1</xdr:row>
      <xdr:rowOff>228600</xdr:rowOff>
    </xdr:from>
    <xdr:to>
      <xdr:col>5</xdr:col>
      <xdr:colOff>352425</xdr:colOff>
      <xdr:row>4</xdr:row>
      <xdr:rowOff>85725</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1000125" y="466725"/>
          <a:ext cx="2781300" cy="571500"/>
          <a:chOff x="1285875" y="552450"/>
          <a:chExt cx="2781300" cy="571500"/>
        </a:xfrm>
      </xdr:grpSpPr>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1285875" y="552450"/>
            <a:ext cx="2781300" cy="571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1"/>
          <a:srcRect l="31259" t="12022" r="53430" b="81173"/>
          <a:stretch/>
        </xdr:blipFill>
        <xdr:spPr>
          <a:xfrm>
            <a:off x="1381123" y="650079"/>
            <a:ext cx="1476375" cy="369095"/>
          </a:xfrm>
          <a:prstGeom prst="rect">
            <a:avLst/>
          </a:prstGeom>
        </xdr:spPr>
      </xdr:pic>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2803001" y="650826"/>
            <a:ext cx="1223412" cy="285527"/>
          </a:xfrm>
          <a:prstGeom prst="rect">
            <a:avLst/>
          </a:prstGeom>
          <a:noFill/>
        </xdr:spPr>
        <xdr:txBody>
          <a:bodyPr wrap="none" lIns="91440" tIns="45720" rIns="91440" bIns="45720">
            <a:spAutoFit/>
          </a:bodyPr>
          <a:lstStyle/>
          <a:p>
            <a:pPr algn="ctr"/>
            <a:r>
              <a:rPr lang="ja-JP" altLang="en-US" sz="900" b="1" cap="none" spc="0">
                <a:ln w="0"/>
                <a:solidFill>
                  <a:schemeClr val="tx1">
                    <a:lumMod val="75000"/>
                    <a:lumOff val="25000"/>
                  </a:schemeClr>
                </a:solidFill>
                <a:effectLst/>
              </a:rPr>
              <a:t>株式会社○○○○○</a:t>
            </a:r>
          </a:p>
        </xdr:txBody>
      </xdr:sp>
      <xdr:sp macro="" textlink="">
        <xdr:nvSpPr>
          <xdr:cNvPr id="5" name="四角形: 角を丸くする 4">
            <a:extLst>
              <a:ext uri="{FF2B5EF4-FFF2-40B4-BE49-F238E27FC236}">
                <a16:creationId xmlns:a16="http://schemas.microsoft.com/office/drawing/2014/main" id="{00000000-0008-0000-0900-000005000000}"/>
              </a:ext>
            </a:extLst>
          </xdr:cNvPr>
          <xdr:cNvSpPr/>
        </xdr:nvSpPr>
        <xdr:spPr>
          <a:xfrm>
            <a:off x="2895601" y="878681"/>
            <a:ext cx="1009649" cy="114300"/>
          </a:xfrm>
          <a:prstGeom prst="roundRect">
            <a:avLst>
              <a:gd name="adj" fmla="val 14228"/>
            </a:avLst>
          </a:prstGeom>
          <a:solidFill>
            <a:schemeClr val="bg1"/>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chemeClr val="tx1">
                    <a:lumMod val="75000"/>
                    <a:lumOff val="25000"/>
                  </a:schemeClr>
                </a:solidFill>
              </a:rPr>
              <a:t>採用サイト</a:t>
            </a:r>
          </a:p>
        </xdr:txBody>
      </xdr:sp>
    </xdr:grpSp>
    <xdr:clientData/>
  </xdr:twoCellAnchor>
  <xdr:twoCellAnchor>
    <xdr:from>
      <xdr:col>1</xdr:col>
      <xdr:colOff>314325</xdr:colOff>
      <xdr:row>5</xdr:row>
      <xdr:rowOff>152400</xdr:rowOff>
    </xdr:from>
    <xdr:to>
      <xdr:col>5</xdr:col>
      <xdr:colOff>352425</xdr:colOff>
      <xdr:row>8</xdr:row>
      <xdr:rowOff>9525</xdr:rowOff>
    </xdr:to>
    <xdr:grpSp>
      <xdr:nvGrpSpPr>
        <xdr:cNvPr id="9" name="グループ化 8">
          <a:extLst>
            <a:ext uri="{FF2B5EF4-FFF2-40B4-BE49-F238E27FC236}">
              <a16:creationId xmlns:a16="http://schemas.microsoft.com/office/drawing/2014/main" id="{00000000-0008-0000-0900-000009000000}"/>
            </a:ext>
          </a:extLst>
        </xdr:cNvPr>
        <xdr:cNvGrpSpPr/>
      </xdr:nvGrpSpPr>
      <xdr:grpSpPr>
        <a:xfrm>
          <a:off x="1000125" y="1343025"/>
          <a:ext cx="2781300" cy="571500"/>
          <a:chOff x="1285875" y="1428750"/>
          <a:chExt cx="2781300" cy="571500"/>
        </a:xfrm>
      </xdr:grpSpPr>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1285875" y="1428750"/>
            <a:ext cx="2781300" cy="5715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7" name="図 6">
            <a:extLst>
              <a:ext uri="{FF2B5EF4-FFF2-40B4-BE49-F238E27FC236}">
                <a16:creationId xmlns:a16="http://schemas.microsoft.com/office/drawing/2014/main" id="{00000000-0008-0000-0900-000007000000}"/>
              </a:ext>
            </a:extLst>
          </xdr:cNvPr>
          <xdr:cNvPicPr>
            <a:picLocks noChangeAspect="1"/>
          </xdr:cNvPicPr>
        </xdr:nvPicPr>
        <xdr:blipFill rotWithShape="1">
          <a:blip xmlns:r="http://schemas.openxmlformats.org/officeDocument/2006/relationships" r:embed="rId1"/>
          <a:srcRect l="31259" t="12022" r="53430" b="81173"/>
          <a:stretch/>
        </xdr:blipFill>
        <xdr:spPr>
          <a:xfrm>
            <a:off x="1381123" y="1526379"/>
            <a:ext cx="1476375" cy="369095"/>
          </a:xfrm>
          <a:prstGeom prst="rect">
            <a:avLst/>
          </a:prstGeom>
        </xdr:spPr>
      </xdr:pic>
      <xdr:sp macro="" textlink="">
        <xdr:nvSpPr>
          <xdr:cNvPr id="8" name="四角形: 角を丸くする 7">
            <a:extLst>
              <a:ext uri="{FF2B5EF4-FFF2-40B4-BE49-F238E27FC236}">
                <a16:creationId xmlns:a16="http://schemas.microsoft.com/office/drawing/2014/main" id="{00000000-0008-0000-0900-000008000000}"/>
              </a:ext>
            </a:extLst>
          </xdr:cNvPr>
          <xdr:cNvSpPr/>
        </xdr:nvSpPr>
        <xdr:spPr>
          <a:xfrm>
            <a:off x="2895601" y="1609725"/>
            <a:ext cx="1009649" cy="200025"/>
          </a:xfrm>
          <a:prstGeom prst="roundRect">
            <a:avLst>
              <a:gd name="adj" fmla="val 14228"/>
            </a:avLst>
          </a:prstGeom>
          <a:solidFill>
            <a:schemeClr val="bg1"/>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700" b="1">
                <a:solidFill>
                  <a:schemeClr val="tx1">
                    <a:lumMod val="75000"/>
                    <a:lumOff val="25000"/>
                  </a:schemeClr>
                </a:solidFill>
              </a:rPr>
              <a:t>採用サイト</a:t>
            </a:r>
          </a:p>
        </xdr:txBody>
      </xdr:sp>
    </xdr:grpSp>
    <xdr:clientData/>
  </xdr:twoCellAnchor>
</xdr:wsDr>
</file>

<file path=xl/drawings/drawing2.xml><?xml version="1.0" encoding="utf-8"?>
<xdr:wsDr xmlns:xdr="http://schemas.openxmlformats.org/drawingml/2006/spreadsheetDrawing" xmlns:a="http://schemas.openxmlformats.org/drawingml/2006/main">
  <xdr:oneCellAnchor>
    <xdr:from>
      <xdr:col>15</xdr:col>
      <xdr:colOff>261409</xdr:colOff>
      <xdr:row>0</xdr:row>
      <xdr:rowOff>200025</xdr:rowOff>
    </xdr:from>
    <xdr:ext cx="1028700" cy="342900"/>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0548409" y="200025"/>
          <a:ext cx="1028700" cy="342900"/>
        </a:xfrm>
        <a:prstGeom prst="rect">
          <a:avLst/>
        </a:prstGeom>
      </xdr:spPr>
    </xdr:pic>
    <xdr:clientData/>
  </xdr:oneCellAnchor>
  <xdr:twoCellAnchor>
    <xdr:from>
      <xdr:col>6</xdr:col>
      <xdr:colOff>446740</xdr:colOff>
      <xdr:row>40</xdr:row>
      <xdr:rowOff>28576</xdr:rowOff>
    </xdr:from>
    <xdr:to>
      <xdr:col>7</xdr:col>
      <xdr:colOff>554701</xdr:colOff>
      <xdr:row>49</xdr:row>
      <xdr:rowOff>38101</xdr:rowOff>
    </xdr:to>
    <xdr:sp macro="" textlink="">
      <xdr:nvSpPr>
        <xdr:cNvPr id="3" name="正方形/長方形 2">
          <a:extLst>
            <a:ext uri="{FF2B5EF4-FFF2-40B4-BE49-F238E27FC236}">
              <a16:creationId xmlns:a16="http://schemas.microsoft.com/office/drawing/2014/main" id="{00000000-0008-0000-0100-000003000000}"/>
            </a:ext>
          </a:extLst>
        </xdr:cNvPr>
        <xdr:cNvSpPr/>
      </xdr:nvSpPr>
      <xdr:spPr>
        <a:xfrm>
          <a:off x="4561540" y="9553576"/>
          <a:ext cx="793761" cy="21526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9525</xdr:colOff>
      <xdr:row>7</xdr:row>
      <xdr:rowOff>7473</xdr:rowOff>
    </xdr:from>
    <xdr:ext cx="3987130" cy="1707028"/>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stretch>
          <a:fillRect/>
        </a:stretch>
      </xdr:blipFill>
      <xdr:spPr>
        <a:xfrm>
          <a:off x="1381125" y="1674348"/>
          <a:ext cx="3987130" cy="1707028"/>
        </a:xfrm>
        <a:prstGeom prst="rect">
          <a:avLst/>
        </a:prstGeom>
      </xdr:spPr>
    </xdr:pic>
    <xdr:clientData/>
  </xdr:oneCellAnchor>
  <xdr:oneCellAnchor>
    <xdr:from>
      <xdr:col>2</xdr:col>
      <xdr:colOff>9525</xdr:colOff>
      <xdr:row>16</xdr:row>
      <xdr:rowOff>66675</xdr:rowOff>
    </xdr:from>
    <xdr:ext cx="3987130" cy="1255885"/>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1381125" y="3876675"/>
          <a:ext cx="3987130" cy="1255885"/>
        </a:xfrm>
        <a:prstGeom prst="rect">
          <a:avLst/>
        </a:prstGeom>
      </xdr:spPr>
    </xdr:pic>
    <xdr:clientData/>
  </xdr:oneCellAnchor>
  <xdr:oneCellAnchor>
    <xdr:from>
      <xdr:col>2</xdr:col>
      <xdr:colOff>9525</xdr:colOff>
      <xdr:row>24</xdr:row>
      <xdr:rowOff>76201</xdr:rowOff>
    </xdr:from>
    <xdr:ext cx="3993226" cy="1591194"/>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381125" y="5791201"/>
          <a:ext cx="3993226" cy="1591194"/>
        </a:xfrm>
        <a:prstGeom prst="rect">
          <a:avLst/>
        </a:prstGeom>
      </xdr:spPr>
    </xdr:pic>
    <xdr:clientData/>
  </xdr:oneCellAnchor>
  <xdr:oneCellAnchor>
    <xdr:from>
      <xdr:col>2</xdr:col>
      <xdr:colOff>9525</xdr:colOff>
      <xdr:row>32</xdr:row>
      <xdr:rowOff>0</xdr:rowOff>
    </xdr:from>
    <xdr:ext cx="3993226" cy="1938696"/>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1381125" y="7620000"/>
          <a:ext cx="3993226" cy="1938696"/>
        </a:xfrm>
        <a:prstGeom prst="rect">
          <a:avLst/>
        </a:prstGeom>
      </xdr:spPr>
    </xdr:pic>
    <xdr:clientData/>
  </xdr:oneCellAnchor>
  <xdr:oneCellAnchor>
    <xdr:from>
      <xdr:col>2</xdr:col>
      <xdr:colOff>9525</xdr:colOff>
      <xdr:row>50</xdr:row>
      <xdr:rowOff>0</xdr:rowOff>
    </xdr:from>
    <xdr:ext cx="3993226" cy="3383573"/>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1381125" y="11906250"/>
          <a:ext cx="3993226" cy="3383573"/>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3430</xdr:colOff>
      <xdr:row>46</xdr:row>
      <xdr:rowOff>28575</xdr:rowOff>
    </xdr:from>
    <xdr:ext cx="4029805" cy="1633162"/>
    <xdr:pic>
      <xdr:nvPicPr>
        <xdr:cNvPr id="2" name="図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t="27794"/>
        <a:stretch/>
      </xdr:blipFill>
      <xdr:spPr>
        <a:xfrm>
          <a:off x="270130" y="7286625"/>
          <a:ext cx="4029805" cy="1633162"/>
        </a:xfrm>
        <a:prstGeom prst="rect">
          <a:avLst/>
        </a:prstGeom>
        <a:ln>
          <a:solidFill>
            <a:schemeClr val="bg1">
              <a:lumMod val="85000"/>
            </a:schemeClr>
          </a:solidFill>
        </a:ln>
        <a:effectLst/>
      </xdr:spPr>
    </xdr:pic>
    <xdr:clientData/>
  </xdr:oneCellAnchor>
  <xdr:oneCellAnchor>
    <xdr:from>
      <xdr:col>2</xdr:col>
      <xdr:colOff>9525</xdr:colOff>
      <xdr:row>7</xdr:row>
      <xdr:rowOff>7473</xdr:rowOff>
    </xdr:from>
    <xdr:ext cx="3999323" cy="3151905"/>
    <xdr:pic>
      <xdr:nvPicPr>
        <xdr:cNvPr id="3" name="図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381125" y="1674348"/>
          <a:ext cx="3999323" cy="3151905"/>
        </a:xfrm>
        <a:prstGeom prst="rect">
          <a:avLst/>
        </a:prstGeom>
      </xdr:spPr>
    </xdr:pic>
    <xdr:clientData/>
  </xdr:oneCellAnchor>
  <xdr:oneCellAnchor>
    <xdr:from>
      <xdr:col>15</xdr:col>
      <xdr:colOff>261409</xdr:colOff>
      <xdr:row>0</xdr:row>
      <xdr:rowOff>200025</xdr:rowOff>
    </xdr:from>
    <xdr:ext cx="1028700" cy="342900"/>
    <xdr:pic>
      <xdr:nvPicPr>
        <xdr:cNvPr id="4" name="図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10548409" y="200025"/>
          <a:ext cx="1028700" cy="342900"/>
        </a:xfrm>
        <a:prstGeom prst="rect">
          <a:avLst/>
        </a:prstGeom>
      </xdr:spPr>
    </xdr:pic>
    <xdr:clientData/>
  </xdr:oneCellAnchor>
  <xdr:oneCellAnchor>
    <xdr:from>
      <xdr:col>2</xdr:col>
      <xdr:colOff>9526</xdr:colOff>
      <xdr:row>30</xdr:row>
      <xdr:rowOff>19051</xdr:rowOff>
    </xdr:from>
    <xdr:ext cx="4029805" cy="1072989"/>
    <xdr:pic>
      <xdr:nvPicPr>
        <xdr:cNvPr id="6" name="図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4"/>
        <a:stretch>
          <a:fillRect/>
        </a:stretch>
      </xdr:blipFill>
      <xdr:spPr>
        <a:xfrm>
          <a:off x="1381126" y="7162801"/>
          <a:ext cx="4029805" cy="1072989"/>
        </a:xfrm>
        <a:prstGeom prst="rect">
          <a:avLst/>
        </a:prstGeom>
      </xdr:spPr>
    </xdr:pic>
    <xdr:clientData/>
  </xdr:oneCellAnchor>
  <xdr:twoCellAnchor>
    <xdr:from>
      <xdr:col>2</xdr:col>
      <xdr:colOff>666751</xdr:colOff>
      <xdr:row>46</xdr:row>
      <xdr:rowOff>66675</xdr:rowOff>
    </xdr:from>
    <xdr:to>
      <xdr:col>6</xdr:col>
      <xdr:colOff>571501</xdr:colOff>
      <xdr:row>52</xdr:row>
      <xdr:rowOff>152400</xdr:rowOff>
    </xdr:to>
    <xdr:sp macro="" textlink="">
      <xdr:nvSpPr>
        <xdr:cNvPr id="7" name="正方形/長方形 6">
          <a:extLst>
            <a:ext uri="{FF2B5EF4-FFF2-40B4-BE49-F238E27FC236}">
              <a16:creationId xmlns:a16="http://schemas.microsoft.com/office/drawing/2014/main" id="{00000000-0008-0000-0200-000007000000}"/>
            </a:ext>
          </a:extLst>
        </xdr:cNvPr>
        <xdr:cNvSpPr/>
      </xdr:nvSpPr>
      <xdr:spPr>
        <a:xfrm>
          <a:off x="933451" y="7324725"/>
          <a:ext cx="2647950" cy="1514475"/>
        </a:xfrm>
        <a:prstGeom prst="rect">
          <a:avLst/>
        </a:prstGeom>
        <a:solidFill>
          <a:srgbClr val="D6DCE5">
            <a:alpha val="49804"/>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C00000"/>
              </a:solidFill>
            </a:rPr>
            <a:t>ホームの「働く人の声」と同一</a:t>
          </a:r>
        </a:p>
      </xdr:txBody>
    </xdr:sp>
    <xdr:clientData/>
  </xdr:twoCellAnchor>
  <xdr:oneCellAnchor>
    <xdr:from>
      <xdr:col>2</xdr:col>
      <xdr:colOff>9526</xdr:colOff>
      <xdr:row>54</xdr:row>
      <xdr:rowOff>85725</xdr:rowOff>
    </xdr:from>
    <xdr:ext cx="4023709" cy="768163"/>
    <xdr:pic>
      <xdr:nvPicPr>
        <xdr:cNvPr id="8" name="図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5"/>
        <a:stretch>
          <a:fillRect/>
        </a:stretch>
      </xdr:blipFill>
      <xdr:spPr>
        <a:xfrm>
          <a:off x="276226" y="9248775"/>
          <a:ext cx="4023709" cy="768163"/>
        </a:xfrm>
        <a:prstGeom prst="rect">
          <a:avLst/>
        </a:prstGeom>
      </xdr:spPr>
    </xdr:pic>
    <xdr:clientData/>
  </xdr:oneCellAnchor>
  <xdr:oneCellAnchor>
    <xdr:from>
      <xdr:col>2</xdr:col>
      <xdr:colOff>9526</xdr:colOff>
      <xdr:row>73</xdr:row>
      <xdr:rowOff>38100</xdr:rowOff>
    </xdr:from>
    <xdr:ext cx="4029805" cy="1268078"/>
    <xdr:pic>
      <xdr:nvPicPr>
        <xdr:cNvPr id="9" name="図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6"/>
        <a:stretch>
          <a:fillRect/>
        </a:stretch>
      </xdr:blipFill>
      <xdr:spPr>
        <a:xfrm>
          <a:off x="1381126" y="15992475"/>
          <a:ext cx="4029805" cy="1268078"/>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64926</xdr:colOff>
      <xdr:row>90</xdr:row>
      <xdr:rowOff>1</xdr:rowOff>
    </xdr:from>
    <xdr:ext cx="3970482" cy="6685943"/>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750726" y="21431251"/>
          <a:ext cx="3970482" cy="6685943"/>
        </a:xfrm>
        <a:prstGeom prst="rect">
          <a:avLst/>
        </a:prstGeom>
      </xdr:spPr>
    </xdr:pic>
    <xdr:clientData/>
  </xdr:oneCellAnchor>
  <xdr:oneCellAnchor>
    <xdr:from>
      <xdr:col>2</xdr:col>
      <xdr:colOff>0</xdr:colOff>
      <xdr:row>39</xdr:row>
      <xdr:rowOff>62901</xdr:rowOff>
    </xdr:from>
    <xdr:ext cx="3944203" cy="1714500"/>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t="52903" b="31011"/>
        <a:stretch/>
      </xdr:blipFill>
      <xdr:spPr>
        <a:xfrm>
          <a:off x="1371600" y="9349776"/>
          <a:ext cx="3944203" cy="1714500"/>
        </a:xfrm>
        <a:prstGeom prst="rect">
          <a:avLst/>
        </a:prstGeom>
        <a:ln>
          <a:solidFill>
            <a:schemeClr val="bg1">
              <a:lumMod val="85000"/>
            </a:schemeClr>
          </a:solidFill>
        </a:ln>
      </xdr:spPr>
    </xdr:pic>
    <xdr:clientData/>
  </xdr:oneCellAnchor>
  <xdr:oneCellAnchor>
    <xdr:from>
      <xdr:col>2</xdr:col>
      <xdr:colOff>0</xdr:colOff>
      <xdr:row>30</xdr:row>
      <xdr:rowOff>35944</xdr:rowOff>
    </xdr:from>
    <xdr:ext cx="3944203" cy="1714502"/>
    <xdr:pic>
      <xdr:nvPicPr>
        <xdr:cNvPr id="4" name="図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2"/>
        <a:srcRect t="37503" b="46411"/>
        <a:stretch/>
      </xdr:blipFill>
      <xdr:spPr>
        <a:xfrm>
          <a:off x="1371600" y="7179694"/>
          <a:ext cx="3944203" cy="1714502"/>
        </a:xfrm>
        <a:prstGeom prst="rect">
          <a:avLst/>
        </a:prstGeom>
        <a:ln>
          <a:solidFill>
            <a:schemeClr val="bg1">
              <a:lumMod val="85000"/>
            </a:schemeClr>
          </a:solidFill>
        </a:ln>
      </xdr:spPr>
    </xdr:pic>
    <xdr:clientData/>
  </xdr:oneCellAnchor>
  <xdr:oneCellAnchor>
    <xdr:from>
      <xdr:col>2</xdr:col>
      <xdr:colOff>0</xdr:colOff>
      <xdr:row>19</xdr:row>
      <xdr:rowOff>47626</xdr:rowOff>
    </xdr:from>
    <xdr:ext cx="3944203" cy="1592608"/>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2"/>
        <a:srcRect t="1144" b="83914"/>
        <a:stretch/>
      </xdr:blipFill>
      <xdr:spPr>
        <a:xfrm>
          <a:off x="1371600" y="4572001"/>
          <a:ext cx="3944203" cy="1592608"/>
        </a:xfrm>
        <a:prstGeom prst="rect">
          <a:avLst/>
        </a:prstGeom>
        <a:ln>
          <a:solidFill>
            <a:schemeClr val="bg1">
              <a:lumMod val="85000"/>
            </a:schemeClr>
          </a:solidFill>
        </a:ln>
      </xdr:spPr>
    </xdr:pic>
    <xdr:clientData/>
  </xdr:oneCellAnchor>
  <xdr:oneCellAnchor>
    <xdr:from>
      <xdr:col>10</xdr:col>
      <xdr:colOff>251884</xdr:colOff>
      <xdr:row>0</xdr:row>
      <xdr:rowOff>200025</xdr:rowOff>
    </xdr:from>
    <xdr:ext cx="1028700" cy="342900"/>
    <xdr:pic>
      <xdr:nvPicPr>
        <xdr:cNvPr id="6" name="図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7109884" y="200025"/>
          <a:ext cx="1028700" cy="342900"/>
        </a:xfrm>
        <a:prstGeom prst="rect">
          <a:avLst/>
        </a:prstGeom>
      </xdr:spPr>
    </xdr:pic>
    <xdr:clientData/>
  </xdr:oneCellAnchor>
  <xdr:oneCellAnchor>
    <xdr:from>
      <xdr:col>2</xdr:col>
      <xdr:colOff>0</xdr:colOff>
      <xdr:row>16</xdr:row>
      <xdr:rowOff>38101</xdr:rowOff>
    </xdr:from>
    <xdr:ext cx="3944203" cy="259555"/>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rotWithShape="1">
        <a:blip xmlns:r="http://schemas.openxmlformats.org/officeDocument/2006/relationships" r:embed="rId2"/>
        <a:srcRect b="97565"/>
        <a:stretch/>
      </xdr:blipFill>
      <xdr:spPr>
        <a:xfrm>
          <a:off x="1371600" y="3848101"/>
          <a:ext cx="3944203" cy="259555"/>
        </a:xfrm>
        <a:prstGeom prst="rect">
          <a:avLst/>
        </a:prstGeom>
        <a:ln>
          <a:solidFill>
            <a:schemeClr val="bg1">
              <a:lumMod val="85000"/>
            </a:schemeClr>
          </a:solidFill>
        </a:ln>
      </xdr:spPr>
    </xdr:pic>
    <xdr:clientData/>
  </xdr:oneCellAnchor>
  <xdr:twoCellAnchor>
    <xdr:from>
      <xdr:col>2</xdr:col>
      <xdr:colOff>533400</xdr:colOff>
      <xdr:row>16</xdr:row>
      <xdr:rowOff>38100</xdr:rowOff>
    </xdr:from>
    <xdr:to>
      <xdr:col>4</xdr:col>
      <xdr:colOff>238125</xdr:colOff>
      <xdr:row>17</xdr:row>
      <xdr:rowOff>66675</xdr:rowOff>
    </xdr:to>
    <xdr:sp macro="" textlink="">
      <xdr:nvSpPr>
        <xdr:cNvPr id="8" name="四角形: 角を丸くする 7">
          <a:extLst>
            <a:ext uri="{FF2B5EF4-FFF2-40B4-BE49-F238E27FC236}">
              <a16:creationId xmlns:a16="http://schemas.microsoft.com/office/drawing/2014/main" id="{00000000-0008-0000-0300-000008000000}"/>
            </a:ext>
          </a:extLst>
        </xdr:cNvPr>
        <xdr:cNvSpPr/>
      </xdr:nvSpPr>
      <xdr:spPr>
        <a:xfrm>
          <a:off x="1905000" y="3848100"/>
          <a:ext cx="1076325" cy="266700"/>
        </a:xfrm>
        <a:prstGeom prst="roundRect">
          <a:avLst>
            <a:gd name="adj" fmla="val 5556"/>
          </a:avLst>
        </a:prstGeom>
        <a:noFill/>
        <a:ln w="28575">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219075</xdr:colOff>
      <xdr:row>21</xdr:row>
      <xdr:rowOff>38100</xdr:rowOff>
    </xdr:from>
    <xdr:to>
      <xdr:col>11</xdr:col>
      <xdr:colOff>647700</xdr:colOff>
      <xdr:row>23</xdr:row>
      <xdr:rowOff>215661</xdr:rowOff>
    </xdr:to>
    <xdr:sp macro="" textlink="">
      <xdr:nvSpPr>
        <xdr:cNvPr id="9" name="四角形: 角を丸くする 8">
          <a:extLst>
            <a:ext uri="{FF2B5EF4-FFF2-40B4-BE49-F238E27FC236}">
              <a16:creationId xmlns:a16="http://schemas.microsoft.com/office/drawing/2014/main" id="{00000000-0008-0000-0300-000009000000}"/>
            </a:ext>
          </a:extLst>
        </xdr:cNvPr>
        <xdr:cNvSpPr/>
      </xdr:nvSpPr>
      <xdr:spPr>
        <a:xfrm>
          <a:off x="5705475" y="5038725"/>
          <a:ext cx="2486025" cy="653811"/>
        </a:xfrm>
        <a:prstGeom prst="roundRect">
          <a:avLst>
            <a:gd name="adj" fmla="val 7783"/>
          </a:avLst>
        </a:prstGeom>
        <a:solidFill>
          <a:srgbClr val="EDEF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0">
              <a:solidFill>
                <a:schemeClr val="tx1">
                  <a:lumMod val="75000"/>
                  <a:lumOff val="25000"/>
                </a:schemeClr>
              </a:solidFill>
              <a:effectLst/>
              <a:latin typeface="+mn-lt"/>
              <a:ea typeface="+mn-ea"/>
              <a:cs typeface="+mn-cs"/>
            </a:rPr>
            <a:t>※ </a:t>
          </a:r>
          <a:r>
            <a:rPr lang="ja-JP" altLang="en-US" sz="800" b="0">
              <a:solidFill>
                <a:schemeClr val="tx1">
                  <a:lumMod val="75000"/>
                  <a:lumOff val="25000"/>
                </a:schemeClr>
              </a:solidFill>
              <a:effectLst/>
              <a:latin typeface="+mn-lt"/>
              <a:ea typeface="+mn-ea"/>
              <a:cs typeface="+mn-cs"/>
            </a:rPr>
            <a:t>文字ナシ画像でご支給をお願いします。</a:t>
          </a:r>
          <a:endParaRPr lang="en-US" altLang="ja-JP" sz="800" b="0">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a:solidFill>
                <a:schemeClr val="tx1">
                  <a:lumMod val="75000"/>
                  <a:lumOff val="25000"/>
                </a:schemeClr>
              </a:solidFill>
            </a:rPr>
            <a:t>※ </a:t>
          </a:r>
          <a:r>
            <a:rPr kumimoji="1" lang="ja-JP" altLang="en-US" sz="800" b="0">
              <a:solidFill>
                <a:schemeClr val="tx1">
                  <a:lumMod val="75000"/>
                  <a:lumOff val="25000"/>
                </a:schemeClr>
              </a:solidFill>
            </a:rPr>
            <a:t>スマートフォンでは画面サイズの関係で 両端</a:t>
          </a:r>
          <a:endParaRPr kumimoji="1" lang="en-US" altLang="ja-JP" sz="800" b="0">
            <a:solidFill>
              <a:schemeClr val="tx1">
                <a:lumMod val="75000"/>
                <a:lumOff val="25000"/>
              </a:schemeClr>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a:solidFill>
                <a:schemeClr val="tx1">
                  <a:lumMod val="75000"/>
                  <a:lumOff val="25000"/>
                </a:schemeClr>
              </a:solidFill>
            </a:rPr>
            <a:t>     </a:t>
          </a:r>
          <a:r>
            <a:rPr kumimoji="1" lang="ja-JP" altLang="en-US" sz="800" b="0">
              <a:solidFill>
                <a:schemeClr val="tx1">
                  <a:lumMod val="75000"/>
                  <a:lumOff val="25000"/>
                </a:schemeClr>
              </a:solidFill>
            </a:rPr>
            <a:t>が見切れる可能性があります。</a:t>
          </a:r>
          <a:endParaRPr kumimoji="1" lang="en-US" altLang="ja-JP" sz="800" b="0">
            <a:solidFill>
              <a:schemeClr val="tx1">
                <a:lumMod val="75000"/>
                <a:lumOff val="25000"/>
              </a:schemeClr>
            </a:solidFill>
          </a:endParaRPr>
        </a:p>
      </xdr:txBody>
    </xdr:sp>
    <xdr:clientData/>
  </xdr:twoCellAnchor>
  <xdr:twoCellAnchor>
    <xdr:from>
      <xdr:col>8</xdr:col>
      <xdr:colOff>190500</xdr:colOff>
      <xdr:row>25</xdr:row>
      <xdr:rowOff>188880</xdr:rowOff>
    </xdr:from>
    <xdr:to>
      <xdr:col>11</xdr:col>
      <xdr:colOff>640350</xdr:colOff>
      <xdr:row>26</xdr:row>
      <xdr:rowOff>207930</xdr:rowOff>
    </xdr:to>
    <xdr:grpSp>
      <xdr:nvGrpSpPr>
        <xdr:cNvPr id="10" name="グループ化 9">
          <a:extLst>
            <a:ext uri="{FF2B5EF4-FFF2-40B4-BE49-F238E27FC236}">
              <a16:creationId xmlns:a16="http://schemas.microsoft.com/office/drawing/2014/main" id="{00000000-0008-0000-0300-00000A000000}"/>
            </a:ext>
          </a:extLst>
        </xdr:cNvPr>
        <xdr:cNvGrpSpPr/>
      </xdr:nvGrpSpPr>
      <xdr:grpSpPr>
        <a:xfrm>
          <a:off x="4572000" y="5865780"/>
          <a:ext cx="2507250" cy="257175"/>
          <a:chOff x="4548637" y="6113612"/>
          <a:chExt cx="2498623" cy="261668"/>
        </a:xfrm>
      </xdr:grpSpPr>
      <xdr:sp macro="" textlink="">
        <xdr:nvSpPr>
          <xdr:cNvPr id="11" name="四角形: 角を丸くする 10">
            <a:extLst>
              <a:ext uri="{FF2B5EF4-FFF2-40B4-BE49-F238E27FC236}">
                <a16:creationId xmlns:a16="http://schemas.microsoft.com/office/drawing/2014/main" id="{00000000-0008-0000-0300-00000B000000}"/>
              </a:ext>
            </a:extLst>
          </xdr:cNvPr>
          <xdr:cNvSpPr/>
        </xdr:nvSpPr>
        <xdr:spPr>
          <a:xfrm>
            <a:off x="4643887" y="6161237"/>
            <a:ext cx="2403373" cy="214043"/>
          </a:xfrm>
          <a:prstGeom prst="roundRect">
            <a:avLst>
              <a:gd name="adj" fmla="val 16362"/>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kumimoji="1" lang="ja-JP" altLang="ja-JP" sz="600" b="1">
                <a:solidFill>
                  <a:srgbClr val="C00000"/>
                </a:solidFill>
                <a:effectLst/>
                <a:latin typeface="+mn-lt"/>
                <a:ea typeface="+mn-ea"/>
                <a:cs typeface="+mn-cs"/>
              </a:rPr>
              <a:t>オリジナル画像をご希望の場合はご相談下さい。</a:t>
            </a:r>
            <a:r>
              <a:rPr kumimoji="1" lang="ja-JP" altLang="ja-JP" sz="500" b="1">
                <a:solidFill>
                  <a:srgbClr val="C00000"/>
                </a:solidFill>
                <a:effectLst/>
                <a:latin typeface="+mn-lt"/>
                <a:ea typeface="+mn-ea"/>
                <a:cs typeface="+mn-cs"/>
              </a:rPr>
              <a:t>（オプション）</a:t>
            </a:r>
            <a:endParaRPr lang="ja-JP" altLang="ja-JP" sz="500" b="1">
              <a:solidFill>
                <a:srgbClr val="C00000"/>
              </a:solidFill>
              <a:effectLst/>
            </a:endParaRPr>
          </a:p>
        </xdr:txBody>
      </xdr:sp>
      <xdr:pic>
        <xdr:nvPicPr>
          <xdr:cNvPr id="12" name="グラフィックス 11" descr="ピン">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548637" y="6113612"/>
            <a:ext cx="171450" cy="171450"/>
          </a:xfrm>
          <a:prstGeom prst="rect">
            <a:avLst/>
          </a:prstGeom>
        </xdr:spPr>
      </xdr:pic>
    </xdr:grpSp>
    <xdr:clientData/>
  </xdr:twoCellAnchor>
  <xdr:twoCellAnchor>
    <xdr:from>
      <xdr:col>2</xdr:col>
      <xdr:colOff>655967</xdr:colOff>
      <xdr:row>32</xdr:row>
      <xdr:rowOff>233407</xdr:rowOff>
    </xdr:from>
    <xdr:to>
      <xdr:col>4</xdr:col>
      <xdr:colOff>305519</xdr:colOff>
      <xdr:row>36</xdr:row>
      <xdr:rowOff>22239</xdr:rowOff>
    </xdr:to>
    <xdr:sp macro="" textlink="">
      <xdr:nvSpPr>
        <xdr:cNvPr id="13" name="四角形: 角を丸くする 12">
          <a:extLst>
            <a:ext uri="{FF2B5EF4-FFF2-40B4-BE49-F238E27FC236}">
              <a16:creationId xmlns:a16="http://schemas.microsoft.com/office/drawing/2014/main" id="{00000000-0008-0000-0300-00000D000000}"/>
            </a:ext>
          </a:extLst>
        </xdr:cNvPr>
        <xdr:cNvSpPr/>
      </xdr:nvSpPr>
      <xdr:spPr>
        <a:xfrm>
          <a:off x="2027567" y="7853407"/>
          <a:ext cx="1021152" cy="741332"/>
        </a:xfrm>
        <a:prstGeom prst="roundRect">
          <a:avLst>
            <a:gd name="adj" fmla="val 6724"/>
          </a:avLst>
        </a:prstGeom>
        <a:noFill/>
        <a:ln w="28575">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218716</xdr:colOff>
      <xdr:row>24</xdr:row>
      <xdr:rowOff>37740</xdr:rowOff>
    </xdr:from>
    <xdr:to>
      <xdr:col>11</xdr:col>
      <xdr:colOff>647341</xdr:colOff>
      <xdr:row>28</xdr:row>
      <xdr:rowOff>125801</xdr:rowOff>
    </xdr:to>
    <xdr:sp macro="" textlink="">
      <xdr:nvSpPr>
        <xdr:cNvPr id="14" name="四角形: 角を丸くする 13">
          <a:extLst>
            <a:ext uri="{FF2B5EF4-FFF2-40B4-BE49-F238E27FC236}">
              <a16:creationId xmlns:a16="http://schemas.microsoft.com/office/drawing/2014/main" id="{00000000-0008-0000-0300-00000E000000}"/>
            </a:ext>
          </a:extLst>
        </xdr:cNvPr>
        <xdr:cNvSpPr/>
      </xdr:nvSpPr>
      <xdr:spPr>
        <a:xfrm>
          <a:off x="5705116" y="5752740"/>
          <a:ext cx="2486025" cy="104056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事業内容が伝わる商品やサービス</a:t>
          </a:r>
          <a:endParaRPr kumimoji="1" lang="en-US" altLang="ja-JP" sz="800" b="1">
            <a:solidFill>
              <a:schemeClr val="tx1">
                <a:lumMod val="75000"/>
                <a:lumOff val="25000"/>
              </a:schemeClr>
            </a:solidFill>
          </a:endParaRPr>
        </a:p>
      </xdr:txBody>
    </xdr:sp>
    <xdr:clientData/>
  </xdr:twoCellAnchor>
  <xdr:twoCellAnchor>
    <xdr:from>
      <xdr:col>8</xdr:col>
      <xdr:colOff>218716</xdr:colOff>
      <xdr:row>32</xdr:row>
      <xdr:rowOff>1437</xdr:rowOff>
    </xdr:from>
    <xdr:to>
      <xdr:col>11</xdr:col>
      <xdr:colOff>647341</xdr:colOff>
      <xdr:row>35</xdr:row>
      <xdr:rowOff>89498</xdr:rowOff>
    </xdr:to>
    <xdr:sp macro="" textlink="">
      <xdr:nvSpPr>
        <xdr:cNvPr id="15" name="四角形: 角を丸くする 14">
          <a:extLst>
            <a:ext uri="{FF2B5EF4-FFF2-40B4-BE49-F238E27FC236}">
              <a16:creationId xmlns:a16="http://schemas.microsoft.com/office/drawing/2014/main" id="{00000000-0008-0000-0300-00000F000000}"/>
            </a:ext>
          </a:extLst>
        </xdr:cNvPr>
        <xdr:cNvSpPr/>
      </xdr:nvSpPr>
      <xdr:spPr>
        <a:xfrm>
          <a:off x="5705116" y="7621437"/>
          <a:ext cx="2486025" cy="80243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職場や現場など働いている環境がわかるシーン</a:t>
          </a:r>
          <a:endParaRPr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作業内容がわかるシーン</a:t>
          </a:r>
          <a:endParaRPr kumimoji="1" lang="en-US" altLang="ja-JP" sz="800" b="1">
            <a:solidFill>
              <a:schemeClr val="tx1">
                <a:lumMod val="75000"/>
                <a:lumOff val="25000"/>
              </a:schemeClr>
            </a:solidFill>
            <a:effectLst/>
            <a:latin typeface="+mn-lt"/>
            <a:ea typeface="+mn-ea"/>
            <a:cs typeface="+mn-cs"/>
          </a:endParaRPr>
        </a:p>
      </xdr:txBody>
    </xdr:sp>
    <xdr:clientData/>
  </xdr:twoCellAnchor>
  <xdr:twoCellAnchor>
    <xdr:from>
      <xdr:col>8</xdr:col>
      <xdr:colOff>218716</xdr:colOff>
      <xdr:row>42</xdr:row>
      <xdr:rowOff>46366</xdr:rowOff>
    </xdr:from>
    <xdr:to>
      <xdr:col>11</xdr:col>
      <xdr:colOff>647341</xdr:colOff>
      <xdr:row>45</xdr:row>
      <xdr:rowOff>134427</xdr:rowOff>
    </xdr:to>
    <xdr:sp macro="" textlink="">
      <xdr:nvSpPr>
        <xdr:cNvPr id="16" name="四角形: 角を丸くする 15">
          <a:extLst>
            <a:ext uri="{FF2B5EF4-FFF2-40B4-BE49-F238E27FC236}">
              <a16:creationId xmlns:a16="http://schemas.microsoft.com/office/drawing/2014/main" id="{00000000-0008-0000-0300-000010000000}"/>
            </a:ext>
          </a:extLst>
        </xdr:cNvPr>
        <xdr:cNvSpPr/>
      </xdr:nvSpPr>
      <xdr:spPr>
        <a:xfrm>
          <a:off x="5705116" y="10047616"/>
          <a:ext cx="2486025" cy="80243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採用ターゲットに近しい年齢層の社員</a:t>
          </a:r>
          <a:endParaRPr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入社２～３年の先輩社員</a:t>
          </a:r>
          <a:endParaRPr kumimoji="1"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配属先の上司</a:t>
          </a:r>
          <a:endParaRPr kumimoji="1" lang="en-US" altLang="ja-JP" sz="800" b="1">
            <a:solidFill>
              <a:schemeClr val="tx1">
                <a:lumMod val="75000"/>
                <a:lumOff val="25000"/>
              </a:schemeClr>
            </a:solidFill>
          </a:endParaRPr>
        </a:p>
      </xdr:txBody>
    </xdr:sp>
    <xdr:clientData/>
  </xdr:twoCellAnchor>
  <xdr:twoCellAnchor>
    <xdr:from>
      <xdr:col>8</xdr:col>
      <xdr:colOff>218716</xdr:colOff>
      <xdr:row>63</xdr:row>
      <xdr:rowOff>221501</xdr:rowOff>
    </xdr:from>
    <xdr:to>
      <xdr:col>11</xdr:col>
      <xdr:colOff>647341</xdr:colOff>
      <xdr:row>67</xdr:row>
      <xdr:rowOff>71437</xdr:rowOff>
    </xdr:to>
    <xdr:sp macro="" textlink="">
      <xdr:nvSpPr>
        <xdr:cNvPr id="17" name="四角形: 角を丸くする 16">
          <a:extLst>
            <a:ext uri="{FF2B5EF4-FFF2-40B4-BE49-F238E27FC236}">
              <a16:creationId xmlns:a16="http://schemas.microsoft.com/office/drawing/2014/main" id="{00000000-0008-0000-0300-000011000000}"/>
            </a:ext>
          </a:extLst>
        </xdr:cNvPr>
        <xdr:cNvSpPr/>
      </xdr:nvSpPr>
      <xdr:spPr>
        <a:xfrm>
          <a:off x="4600216" y="14785226"/>
          <a:ext cx="2486025" cy="80243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本社外観</a:t>
          </a:r>
          <a:endParaRPr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オフィス・店舗・現場</a:t>
          </a:r>
          <a:endParaRPr kumimoji="1" lang="en-US" altLang="ja-JP" sz="800" b="1">
            <a:solidFill>
              <a:schemeClr val="tx1">
                <a:lumMod val="75000"/>
                <a:lumOff val="25000"/>
              </a:schemeClr>
            </a:solidFill>
            <a:effectLst/>
            <a:latin typeface="+mn-lt"/>
            <a:ea typeface="+mn-ea"/>
            <a:cs typeface="+mn-cs"/>
          </a:endParaRPr>
        </a:p>
      </xdr:txBody>
    </xdr:sp>
    <xdr:clientData/>
  </xdr:twoCellAnchor>
  <xdr:oneCellAnchor>
    <xdr:from>
      <xdr:col>2</xdr:col>
      <xdr:colOff>0</xdr:colOff>
      <xdr:row>50</xdr:row>
      <xdr:rowOff>11908</xdr:rowOff>
    </xdr:from>
    <xdr:ext cx="3969414" cy="2523963"/>
    <xdr:pic>
      <xdr:nvPicPr>
        <xdr:cNvPr id="19" name="図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6"/>
        <a:stretch>
          <a:fillRect/>
        </a:stretch>
      </xdr:blipFill>
      <xdr:spPr>
        <a:xfrm>
          <a:off x="1371600" y="11918158"/>
          <a:ext cx="3969414" cy="2523963"/>
        </a:xfrm>
        <a:prstGeom prst="rect">
          <a:avLst/>
        </a:prstGeom>
      </xdr:spPr>
    </xdr:pic>
    <xdr:clientData/>
  </xdr:oneCellAnchor>
  <xdr:oneCellAnchor>
    <xdr:from>
      <xdr:col>2</xdr:col>
      <xdr:colOff>0</xdr:colOff>
      <xdr:row>62</xdr:row>
      <xdr:rowOff>0</xdr:rowOff>
    </xdr:from>
    <xdr:ext cx="3969414" cy="2530059"/>
    <xdr:pic>
      <xdr:nvPicPr>
        <xdr:cNvPr id="20" name="図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7"/>
        <a:stretch>
          <a:fillRect/>
        </a:stretch>
      </xdr:blipFill>
      <xdr:spPr>
        <a:xfrm>
          <a:off x="1371600" y="14763750"/>
          <a:ext cx="3969414" cy="2530059"/>
        </a:xfrm>
        <a:prstGeom prst="rect">
          <a:avLst/>
        </a:prstGeom>
      </xdr:spPr>
    </xdr:pic>
    <xdr:clientData/>
  </xdr:oneCellAnchor>
  <xdr:oneCellAnchor>
    <xdr:from>
      <xdr:col>2</xdr:col>
      <xdr:colOff>1</xdr:colOff>
      <xdr:row>76</xdr:row>
      <xdr:rowOff>23813</xdr:rowOff>
    </xdr:from>
    <xdr:ext cx="3969414" cy="2359356"/>
    <xdr:pic>
      <xdr:nvPicPr>
        <xdr:cNvPr id="21" name="図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8"/>
        <a:stretch>
          <a:fillRect/>
        </a:stretch>
      </xdr:blipFill>
      <xdr:spPr>
        <a:xfrm>
          <a:off x="1371601" y="18121313"/>
          <a:ext cx="3969414" cy="2359356"/>
        </a:xfrm>
        <a:prstGeom prst="rect">
          <a:avLst/>
        </a:prstGeom>
      </xdr:spPr>
    </xdr:pic>
    <xdr:clientData/>
  </xdr:oneCellAnchor>
  <xdr:twoCellAnchor>
    <xdr:from>
      <xdr:col>2</xdr:col>
      <xdr:colOff>630646</xdr:colOff>
      <xdr:row>94</xdr:row>
      <xdr:rowOff>23802</xdr:rowOff>
    </xdr:from>
    <xdr:to>
      <xdr:col>5</xdr:col>
      <xdr:colOff>12089</xdr:colOff>
      <xdr:row>96</xdr:row>
      <xdr:rowOff>144992</xdr:rowOff>
    </xdr:to>
    <xdr:sp macro="" textlink="">
      <xdr:nvSpPr>
        <xdr:cNvPr id="22" name="正方形/長方形 21">
          <a:extLst>
            <a:ext uri="{FF2B5EF4-FFF2-40B4-BE49-F238E27FC236}">
              <a16:creationId xmlns:a16="http://schemas.microsoft.com/office/drawing/2014/main" id="{00000000-0008-0000-0300-000016000000}"/>
            </a:ext>
          </a:extLst>
        </xdr:cNvPr>
        <xdr:cNvSpPr/>
      </xdr:nvSpPr>
      <xdr:spPr>
        <a:xfrm>
          <a:off x="2002246" y="22407552"/>
          <a:ext cx="1438843" cy="59744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218716</xdr:colOff>
      <xdr:row>98</xdr:row>
      <xdr:rowOff>222774</xdr:rowOff>
    </xdr:from>
    <xdr:to>
      <xdr:col>11</xdr:col>
      <xdr:colOff>647341</xdr:colOff>
      <xdr:row>102</xdr:row>
      <xdr:rowOff>72709</xdr:rowOff>
    </xdr:to>
    <xdr:sp macro="" textlink="">
      <xdr:nvSpPr>
        <xdr:cNvPr id="23" name="四角形: 角を丸くする 22">
          <a:extLst>
            <a:ext uri="{FF2B5EF4-FFF2-40B4-BE49-F238E27FC236}">
              <a16:creationId xmlns:a16="http://schemas.microsoft.com/office/drawing/2014/main" id="{00000000-0008-0000-0300-000017000000}"/>
            </a:ext>
          </a:extLst>
        </xdr:cNvPr>
        <xdr:cNvSpPr/>
      </xdr:nvSpPr>
      <xdr:spPr>
        <a:xfrm>
          <a:off x="5705116" y="23559024"/>
          <a:ext cx="2486025" cy="80243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募集職種がわかるお仕事シーン</a:t>
          </a:r>
          <a:endParaRPr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effectLst/>
              <a:latin typeface="+mn-lt"/>
              <a:ea typeface="+mn-ea"/>
              <a:cs typeface="+mn-cs"/>
            </a:rPr>
            <a:t>● 一緒の職場で働くメンバー</a:t>
          </a:r>
          <a:endParaRPr kumimoji="1" lang="en-US" altLang="ja-JP" sz="800" b="1">
            <a:solidFill>
              <a:schemeClr val="tx1">
                <a:lumMod val="75000"/>
                <a:lumOff val="25000"/>
              </a:schemeClr>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tx1">
                  <a:lumMod val="75000"/>
                  <a:lumOff val="25000"/>
                </a:schemeClr>
              </a:solidFill>
            </a:rPr>
            <a:t>● 仕事内容がわかる画像</a:t>
          </a:r>
          <a:endParaRPr kumimoji="1" lang="en-US" altLang="ja-JP" sz="800" b="1">
            <a:solidFill>
              <a:schemeClr val="tx1">
                <a:lumMod val="75000"/>
                <a:lumOff val="25000"/>
              </a:schemeClr>
            </a:solidFill>
          </a:endParaRPr>
        </a:p>
      </xdr:txBody>
    </xdr:sp>
    <xdr:clientData/>
  </xdr:twoCellAnchor>
  <xdr:twoCellAnchor>
    <xdr:from>
      <xdr:col>8</xdr:col>
      <xdr:colOff>219075</xdr:colOff>
      <xdr:row>92</xdr:row>
      <xdr:rowOff>87474</xdr:rowOff>
    </xdr:from>
    <xdr:to>
      <xdr:col>11</xdr:col>
      <xdr:colOff>647700</xdr:colOff>
      <xdr:row>98</xdr:row>
      <xdr:rowOff>155510</xdr:rowOff>
    </xdr:to>
    <xdr:sp macro="" textlink="">
      <xdr:nvSpPr>
        <xdr:cNvPr id="24" name="四角形: 角を丸くする 23">
          <a:extLst>
            <a:ext uri="{FF2B5EF4-FFF2-40B4-BE49-F238E27FC236}">
              <a16:creationId xmlns:a16="http://schemas.microsoft.com/office/drawing/2014/main" id="{00000000-0008-0000-0300-000018000000}"/>
            </a:ext>
          </a:extLst>
        </xdr:cNvPr>
        <xdr:cNvSpPr/>
      </xdr:nvSpPr>
      <xdr:spPr>
        <a:xfrm>
          <a:off x="5705475" y="21994974"/>
          <a:ext cx="2486025" cy="1496786"/>
        </a:xfrm>
        <a:prstGeom prst="roundRect">
          <a:avLst>
            <a:gd name="adj" fmla="val 7576"/>
          </a:avLst>
        </a:prstGeom>
        <a:solidFill>
          <a:srgbClr val="EDEFF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0">
              <a:solidFill>
                <a:schemeClr val="tx1">
                  <a:lumMod val="75000"/>
                  <a:lumOff val="25000"/>
                </a:schemeClr>
              </a:solidFill>
              <a:effectLst/>
              <a:latin typeface="+mn-lt"/>
              <a:ea typeface="+mn-ea"/>
              <a:cs typeface="+mn-cs"/>
            </a:rPr>
            <a:t>※ </a:t>
          </a:r>
          <a:r>
            <a:rPr lang="ja-JP" altLang="en-US" sz="800" b="0">
              <a:solidFill>
                <a:schemeClr val="tx1">
                  <a:lumMod val="75000"/>
                  <a:lumOff val="25000"/>
                </a:schemeClr>
              </a:solidFill>
              <a:effectLst/>
              <a:latin typeface="+mn-lt"/>
              <a:ea typeface="+mn-ea"/>
              <a:cs typeface="+mn-cs"/>
            </a:rPr>
            <a:t>検索一覧画像には「</a:t>
          </a:r>
          <a:r>
            <a:rPr lang="en-US" altLang="ja-JP" sz="800" b="0">
              <a:solidFill>
                <a:schemeClr val="tx1">
                  <a:lumMod val="75000"/>
                  <a:lumOff val="25000"/>
                </a:schemeClr>
              </a:solidFill>
              <a:effectLst/>
              <a:latin typeface="+mn-ea"/>
              <a:ea typeface="+mn-ea"/>
              <a:cs typeface="+mn-cs"/>
            </a:rPr>
            <a:t>7-1</a:t>
          </a:r>
          <a:r>
            <a:rPr lang="ja-JP" altLang="en-US" sz="800" b="0">
              <a:solidFill>
                <a:schemeClr val="tx1">
                  <a:lumMod val="75000"/>
                  <a:lumOff val="25000"/>
                </a:schemeClr>
              </a:solidFill>
              <a:effectLst/>
              <a:latin typeface="+mn-lt"/>
              <a:ea typeface="+mn-ea"/>
              <a:cs typeface="+mn-cs"/>
            </a:rPr>
            <a:t>」が表示されます。</a:t>
          </a:r>
          <a:endParaRPr lang="en-US" altLang="ja-JP" sz="800" b="0">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a:solidFill>
                <a:schemeClr val="tx1">
                  <a:lumMod val="75000"/>
                  <a:lumOff val="25000"/>
                </a:schemeClr>
              </a:solidFill>
              <a:effectLst/>
              <a:latin typeface="+mn-lt"/>
              <a:ea typeface="+mn-ea"/>
              <a:cs typeface="+mn-cs"/>
            </a:rPr>
            <a:t>※ </a:t>
          </a:r>
          <a:r>
            <a:rPr kumimoji="1" lang="ja-JP" altLang="en-US" sz="800" b="0">
              <a:solidFill>
                <a:schemeClr val="tx1">
                  <a:lumMod val="75000"/>
                  <a:lumOff val="25000"/>
                </a:schemeClr>
              </a:solidFill>
              <a:effectLst/>
              <a:latin typeface="+mn-lt"/>
              <a:ea typeface="+mn-ea"/>
              <a:cs typeface="+mn-cs"/>
            </a:rPr>
            <a:t>職種（求人原稿）ごとに画像を変更していただ</a:t>
          </a:r>
          <a:endParaRPr kumimoji="1" lang="en-US" altLang="ja-JP" sz="800" b="0">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solidFill>
                <a:schemeClr val="tx1">
                  <a:lumMod val="75000"/>
                  <a:lumOff val="25000"/>
                </a:schemeClr>
              </a:solidFill>
              <a:effectLst/>
              <a:latin typeface="+mn-lt"/>
              <a:ea typeface="+mn-ea"/>
              <a:cs typeface="+mn-cs"/>
            </a:rPr>
            <a:t>　くことをオススメします。</a:t>
          </a:r>
          <a:endParaRPr kumimoji="1" lang="en-US" altLang="ja-JP" sz="800" b="0">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solidFill>
                <a:schemeClr val="tx1">
                  <a:lumMod val="75000"/>
                  <a:lumOff val="25000"/>
                </a:schemeClr>
              </a:solidFill>
              <a:effectLst/>
              <a:latin typeface="+mn-lt"/>
              <a:ea typeface="+mn-ea"/>
              <a:cs typeface="+mn-cs"/>
            </a:rPr>
            <a:t>　その場合、ファイル名を</a:t>
          </a:r>
          <a:r>
            <a:rPr kumimoji="1" lang="ja-JP" altLang="en-US" sz="800" b="0">
              <a:solidFill>
                <a:schemeClr val="tx1">
                  <a:lumMod val="75000"/>
                  <a:lumOff val="25000"/>
                </a:schemeClr>
              </a:solidFill>
              <a:effectLst/>
              <a:latin typeface="+mn-ea"/>
              <a:ea typeface="+mn-ea"/>
              <a:cs typeface="+mn-cs"/>
            </a:rPr>
            <a:t>「</a:t>
          </a:r>
          <a:r>
            <a:rPr kumimoji="1" lang="en-US" altLang="ja-JP" sz="800" b="0">
              <a:solidFill>
                <a:schemeClr val="tx1">
                  <a:lumMod val="75000"/>
                  <a:lumOff val="25000"/>
                </a:schemeClr>
              </a:solidFill>
              <a:effectLst/>
              <a:latin typeface="+mn-ea"/>
              <a:ea typeface="+mn-ea"/>
              <a:cs typeface="+mn-cs"/>
            </a:rPr>
            <a:t>7-2</a:t>
          </a:r>
          <a:r>
            <a:rPr kumimoji="1" lang="ja-JP" altLang="en-US" sz="800" b="0" baseline="0">
              <a:solidFill>
                <a:schemeClr val="tx1">
                  <a:lumMod val="75000"/>
                  <a:lumOff val="25000"/>
                </a:schemeClr>
              </a:solidFill>
              <a:effectLst/>
              <a:latin typeface="+mn-ea"/>
              <a:ea typeface="+mn-ea"/>
              <a:cs typeface="+mn-cs"/>
            </a:rPr>
            <a:t>、</a:t>
          </a:r>
          <a:r>
            <a:rPr kumimoji="1" lang="en-US" altLang="ja-JP" sz="800" b="0" baseline="0">
              <a:solidFill>
                <a:schemeClr val="tx1">
                  <a:lumMod val="75000"/>
                  <a:lumOff val="25000"/>
                </a:schemeClr>
              </a:solidFill>
              <a:effectLst/>
              <a:latin typeface="+mn-ea"/>
              <a:ea typeface="+mn-ea"/>
              <a:cs typeface="+mn-cs"/>
            </a:rPr>
            <a:t>7-3</a:t>
          </a:r>
          <a:r>
            <a:rPr kumimoji="1" lang="ja-JP" altLang="en-US" sz="800" b="0" baseline="0">
              <a:solidFill>
                <a:schemeClr val="tx1">
                  <a:lumMod val="75000"/>
                  <a:lumOff val="25000"/>
                </a:schemeClr>
              </a:solidFill>
              <a:effectLst/>
              <a:latin typeface="+mn-ea"/>
              <a:ea typeface="+mn-ea"/>
              <a:cs typeface="+mn-cs"/>
            </a:rPr>
            <a:t>、</a:t>
          </a:r>
          <a:r>
            <a:rPr kumimoji="1" lang="en-US" altLang="ja-JP" sz="800" b="0" baseline="0">
              <a:solidFill>
                <a:schemeClr val="tx1">
                  <a:lumMod val="75000"/>
                  <a:lumOff val="25000"/>
                </a:schemeClr>
              </a:solidFill>
              <a:effectLst/>
              <a:latin typeface="+mn-ea"/>
              <a:ea typeface="+mn-ea"/>
              <a:cs typeface="+mn-cs"/>
            </a:rPr>
            <a:t>7-4...</a:t>
          </a:r>
          <a:r>
            <a:rPr kumimoji="1" lang="ja-JP" altLang="en-US" sz="800" b="0">
              <a:solidFill>
                <a:schemeClr val="tx1">
                  <a:lumMod val="75000"/>
                  <a:lumOff val="25000"/>
                </a:schemeClr>
              </a:solidFill>
              <a:effectLst/>
              <a:latin typeface="+mn-ea"/>
              <a:ea typeface="+mn-ea"/>
              <a:cs typeface="+mn-cs"/>
            </a:rPr>
            <a:t>」</a:t>
          </a:r>
          <a:endParaRPr kumimoji="1" lang="en-US" altLang="ja-JP" sz="800" b="0">
            <a:solidFill>
              <a:schemeClr val="tx1">
                <a:lumMod val="75000"/>
                <a:lumOff val="25000"/>
              </a:schemeClr>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solidFill>
                <a:schemeClr val="tx1">
                  <a:lumMod val="75000"/>
                  <a:lumOff val="25000"/>
                </a:schemeClr>
              </a:solidFill>
              <a:effectLst/>
              <a:latin typeface="+mn-ea"/>
              <a:ea typeface="+mn-ea"/>
              <a:cs typeface="+mn-cs"/>
            </a:rPr>
            <a:t>　と設定をお願いします。</a:t>
          </a:r>
          <a:endParaRPr kumimoji="1" lang="en-US" altLang="ja-JP" sz="800" b="0">
            <a:solidFill>
              <a:schemeClr val="tx1">
                <a:lumMod val="75000"/>
                <a:lumOff val="25000"/>
              </a:schemeClr>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800" b="0">
              <a:solidFill>
                <a:schemeClr val="tx1">
                  <a:lumMod val="75000"/>
                  <a:lumOff val="25000"/>
                </a:schemeClr>
              </a:solidFill>
              <a:effectLst/>
              <a:latin typeface="+mn-ea"/>
              <a:ea typeface="+mn-ea"/>
              <a:cs typeface="+mn-cs"/>
            </a:rPr>
            <a:t>※ </a:t>
          </a:r>
          <a:r>
            <a:rPr kumimoji="1" lang="ja-JP" altLang="en-US" sz="800" b="0">
              <a:solidFill>
                <a:schemeClr val="tx1">
                  <a:lumMod val="75000"/>
                  <a:lumOff val="25000"/>
                </a:schemeClr>
              </a:solidFill>
              <a:effectLst/>
              <a:latin typeface="+mn-ea"/>
              <a:ea typeface="+mn-ea"/>
              <a:cs typeface="+mn-cs"/>
            </a:rPr>
            <a:t>画像は最大４枚まで設置可能です。</a:t>
          </a:r>
          <a:endParaRPr kumimoji="1" lang="en-US" altLang="ja-JP" sz="800" b="0">
            <a:solidFill>
              <a:schemeClr val="tx1">
                <a:lumMod val="75000"/>
                <a:lumOff val="25000"/>
              </a:schemeClr>
            </a:solidFill>
            <a:effectLst/>
            <a:latin typeface="+mn-ea"/>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800" b="0">
              <a:solidFill>
                <a:schemeClr val="tx1">
                  <a:lumMod val="75000"/>
                  <a:lumOff val="25000"/>
                </a:schemeClr>
              </a:solidFill>
              <a:effectLst/>
              <a:latin typeface="+mn-ea"/>
              <a:ea typeface="+mn-ea"/>
              <a:cs typeface="+mn-cs"/>
            </a:rPr>
            <a:t>　 ご希望の場合はごお申出下さい。</a:t>
          </a:r>
          <a:endParaRPr kumimoji="1" lang="en-US" altLang="ja-JP" sz="800" b="0">
            <a:solidFill>
              <a:schemeClr val="tx1">
                <a:lumMod val="75000"/>
                <a:lumOff val="25000"/>
              </a:schemeClr>
            </a:solidFill>
            <a:effectLst/>
            <a:latin typeface="+mn-ea"/>
            <a:ea typeface="+mn-ea"/>
            <a:cs typeface="+mn-cs"/>
          </a:endParaRPr>
        </a:p>
      </xdr:txBody>
    </xdr:sp>
    <xdr:clientData/>
  </xdr:twoCellAnchor>
  <xdr:twoCellAnchor>
    <xdr:from>
      <xdr:col>5</xdr:col>
      <xdr:colOff>226219</xdr:colOff>
      <xdr:row>93</xdr:row>
      <xdr:rowOff>35719</xdr:rowOff>
    </xdr:from>
    <xdr:to>
      <xdr:col>6</xdr:col>
      <xdr:colOff>566333</xdr:colOff>
      <xdr:row>96</xdr:row>
      <xdr:rowOff>62676</xdr:rowOff>
    </xdr:to>
    <xdr:sp macro="" textlink="">
      <xdr:nvSpPr>
        <xdr:cNvPr id="25" name="四角形: 角を丸くする 24">
          <a:extLst>
            <a:ext uri="{FF2B5EF4-FFF2-40B4-BE49-F238E27FC236}">
              <a16:creationId xmlns:a16="http://schemas.microsoft.com/office/drawing/2014/main" id="{00000000-0008-0000-0300-000019000000}"/>
            </a:ext>
          </a:extLst>
        </xdr:cNvPr>
        <xdr:cNvSpPr/>
      </xdr:nvSpPr>
      <xdr:spPr>
        <a:xfrm>
          <a:off x="3655219" y="22181344"/>
          <a:ext cx="1025914" cy="741332"/>
        </a:xfrm>
        <a:prstGeom prst="roundRect">
          <a:avLst>
            <a:gd name="adj" fmla="val 6724"/>
          </a:avLst>
        </a:prstGeom>
        <a:noFill/>
        <a:ln w="28575">
          <a:solidFill>
            <a:srgbClr val="C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190500</xdr:colOff>
      <xdr:row>45</xdr:row>
      <xdr:rowOff>36480</xdr:rowOff>
    </xdr:from>
    <xdr:to>
      <xdr:col>11</xdr:col>
      <xdr:colOff>640350</xdr:colOff>
      <xdr:row>46</xdr:row>
      <xdr:rowOff>55530</xdr:rowOff>
    </xdr:to>
    <xdr:grpSp>
      <xdr:nvGrpSpPr>
        <xdr:cNvPr id="26" name="グループ化 25">
          <a:extLst>
            <a:ext uri="{FF2B5EF4-FFF2-40B4-BE49-F238E27FC236}">
              <a16:creationId xmlns:a16="http://schemas.microsoft.com/office/drawing/2014/main" id="{00000000-0008-0000-0300-00001A000000}"/>
            </a:ext>
          </a:extLst>
        </xdr:cNvPr>
        <xdr:cNvGrpSpPr/>
      </xdr:nvGrpSpPr>
      <xdr:grpSpPr>
        <a:xfrm>
          <a:off x="4572000" y="10475880"/>
          <a:ext cx="2507250" cy="257175"/>
          <a:chOff x="4548637" y="6113612"/>
          <a:chExt cx="2498623" cy="261668"/>
        </a:xfrm>
      </xdr:grpSpPr>
      <xdr:sp macro="" textlink="">
        <xdr:nvSpPr>
          <xdr:cNvPr id="27" name="四角形: 角を丸くする 26">
            <a:extLst>
              <a:ext uri="{FF2B5EF4-FFF2-40B4-BE49-F238E27FC236}">
                <a16:creationId xmlns:a16="http://schemas.microsoft.com/office/drawing/2014/main" id="{00000000-0008-0000-0300-00001B000000}"/>
              </a:ext>
            </a:extLst>
          </xdr:cNvPr>
          <xdr:cNvSpPr/>
        </xdr:nvSpPr>
        <xdr:spPr>
          <a:xfrm>
            <a:off x="4643887" y="6161237"/>
            <a:ext cx="2403373" cy="214043"/>
          </a:xfrm>
          <a:prstGeom prst="roundRect">
            <a:avLst>
              <a:gd name="adj" fmla="val 16362"/>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kumimoji="1" lang="ja-JP" altLang="en-US" sz="600" b="1">
                <a:solidFill>
                  <a:srgbClr val="C00000"/>
                </a:solidFill>
                <a:effectLst/>
                <a:latin typeface="+mn-lt"/>
                <a:ea typeface="+mn-ea"/>
                <a:cs typeface="+mn-cs"/>
              </a:rPr>
              <a:t>画像ナシのスタイルも可能です</a:t>
            </a:r>
            <a:r>
              <a:rPr kumimoji="1" lang="ja-JP" altLang="ja-JP" sz="600" b="1">
                <a:solidFill>
                  <a:srgbClr val="C00000"/>
                </a:solidFill>
                <a:effectLst/>
                <a:latin typeface="+mn-lt"/>
                <a:ea typeface="+mn-ea"/>
                <a:cs typeface="+mn-cs"/>
              </a:rPr>
              <a:t>。</a:t>
            </a:r>
            <a:endParaRPr lang="ja-JP" altLang="ja-JP" sz="500" b="1">
              <a:solidFill>
                <a:srgbClr val="C00000"/>
              </a:solidFill>
              <a:effectLst/>
            </a:endParaRPr>
          </a:p>
        </xdr:txBody>
      </xdr:sp>
      <xdr:pic>
        <xdr:nvPicPr>
          <xdr:cNvPr id="28" name="グラフィックス 27" descr="ピン">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548637" y="6113612"/>
            <a:ext cx="171450" cy="171450"/>
          </a:xfrm>
          <a:prstGeom prst="rect">
            <a:avLst/>
          </a:prstGeom>
        </xdr:spPr>
      </xdr:pic>
    </xdr:grpSp>
    <xdr:clientData/>
  </xdr:twoCellAnchor>
  <xdr:twoCellAnchor>
    <xdr:from>
      <xdr:col>8</xdr:col>
      <xdr:colOff>190500</xdr:colOff>
      <xdr:row>54</xdr:row>
      <xdr:rowOff>103155</xdr:rowOff>
    </xdr:from>
    <xdr:to>
      <xdr:col>11</xdr:col>
      <xdr:colOff>640350</xdr:colOff>
      <xdr:row>55</xdr:row>
      <xdr:rowOff>122205</xdr:rowOff>
    </xdr:to>
    <xdr:grpSp>
      <xdr:nvGrpSpPr>
        <xdr:cNvPr id="29" name="グループ化 28">
          <a:extLst>
            <a:ext uri="{FF2B5EF4-FFF2-40B4-BE49-F238E27FC236}">
              <a16:creationId xmlns:a16="http://schemas.microsoft.com/office/drawing/2014/main" id="{00000000-0008-0000-0300-00001D000000}"/>
            </a:ext>
          </a:extLst>
        </xdr:cNvPr>
        <xdr:cNvGrpSpPr/>
      </xdr:nvGrpSpPr>
      <xdr:grpSpPr>
        <a:xfrm>
          <a:off x="4572000" y="12523755"/>
          <a:ext cx="2507250" cy="257175"/>
          <a:chOff x="4548637" y="6113612"/>
          <a:chExt cx="2498623" cy="261668"/>
        </a:xfrm>
      </xdr:grpSpPr>
      <xdr:sp macro="" textlink="">
        <xdr:nvSpPr>
          <xdr:cNvPr id="30" name="四角形: 角を丸くする 29">
            <a:extLst>
              <a:ext uri="{FF2B5EF4-FFF2-40B4-BE49-F238E27FC236}">
                <a16:creationId xmlns:a16="http://schemas.microsoft.com/office/drawing/2014/main" id="{00000000-0008-0000-0300-00001E000000}"/>
              </a:ext>
            </a:extLst>
          </xdr:cNvPr>
          <xdr:cNvSpPr/>
        </xdr:nvSpPr>
        <xdr:spPr>
          <a:xfrm>
            <a:off x="4643887" y="6161237"/>
            <a:ext cx="2403373" cy="214043"/>
          </a:xfrm>
          <a:prstGeom prst="roundRect">
            <a:avLst>
              <a:gd name="adj" fmla="val 16362"/>
            </a:avLst>
          </a:prstGeom>
          <a:solidFill>
            <a:schemeClr val="bg1"/>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kumimoji="1" lang="ja-JP" altLang="en-US" sz="600" b="1">
                <a:solidFill>
                  <a:srgbClr val="C00000"/>
                </a:solidFill>
                <a:effectLst/>
                <a:latin typeface="+mn-lt"/>
                <a:ea typeface="+mn-ea"/>
                <a:cs typeface="+mn-cs"/>
              </a:rPr>
              <a:t>画像ナシのスタイルも可能です</a:t>
            </a:r>
            <a:r>
              <a:rPr kumimoji="1" lang="ja-JP" altLang="ja-JP" sz="600" b="1">
                <a:solidFill>
                  <a:srgbClr val="C00000"/>
                </a:solidFill>
                <a:effectLst/>
                <a:latin typeface="+mn-lt"/>
                <a:ea typeface="+mn-ea"/>
                <a:cs typeface="+mn-cs"/>
              </a:rPr>
              <a:t>。</a:t>
            </a:r>
            <a:endParaRPr lang="ja-JP" altLang="ja-JP" sz="500" b="1">
              <a:solidFill>
                <a:srgbClr val="C00000"/>
              </a:solidFill>
              <a:effectLst/>
            </a:endParaRPr>
          </a:p>
        </xdr:txBody>
      </xdr:sp>
      <xdr:pic>
        <xdr:nvPicPr>
          <xdr:cNvPr id="31" name="グラフィックス 30" descr="ピン">
            <a:extLst>
              <a:ext uri="{FF2B5EF4-FFF2-40B4-BE49-F238E27FC236}">
                <a16:creationId xmlns:a16="http://schemas.microsoft.com/office/drawing/2014/main" id="{00000000-0008-0000-0300-00001F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4548637" y="6113612"/>
            <a:ext cx="171450" cy="171450"/>
          </a:xfrm>
          <a:prstGeom prst="rect">
            <a:avLst/>
          </a:prstGeom>
        </xdr:spPr>
      </xdr:pic>
    </xdr:grpSp>
    <xdr:clientData/>
  </xdr:twoCellAnchor>
  <xdr:twoCellAnchor>
    <xdr:from>
      <xdr:col>8</xdr:col>
      <xdr:colOff>218716</xdr:colOff>
      <xdr:row>52</xdr:row>
      <xdr:rowOff>0</xdr:rowOff>
    </xdr:from>
    <xdr:to>
      <xdr:col>11</xdr:col>
      <xdr:colOff>647341</xdr:colOff>
      <xdr:row>55</xdr:row>
      <xdr:rowOff>71437</xdr:rowOff>
    </xdr:to>
    <xdr:sp macro="" textlink="">
      <xdr:nvSpPr>
        <xdr:cNvPr id="32" name="四角形: 角を丸くする 31">
          <a:extLst>
            <a:ext uri="{FF2B5EF4-FFF2-40B4-BE49-F238E27FC236}">
              <a16:creationId xmlns:a16="http://schemas.microsoft.com/office/drawing/2014/main" id="{00000000-0008-0000-0300-000020000000}"/>
            </a:ext>
          </a:extLst>
        </xdr:cNvPr>
        <xdr:cNvSpPr/>
      </xdr:nvSpPr>
      <xdr:spPr>
        <a:xfrm>
          <a:off x="4600216" y="11944350"/>
          <a:ext cx="2486025" cy="785812"/>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800" b="1">
              <a:solidFill>
                <a:schemeClr val="tx1">
                  <a:lumMod val="75000"/>
                  <a:lumOff val="25000"/>
                </a:schemeClr>
              </a:solidFill>
              <a:effectLst/>
              <a:latin typeface="+mn-lt"/>
              <a:ea typeface="+mn-ea"/>
              <a:cs typeface="+mn-cs"/>
            </a:rPr>
            <a:t>【</a:t>
          </a:r>
          <a:r>
            <a:rPr lang="ja-JP" altLang="en-US" sz="800" b="1">
              <a:solidFill>
                <a:schemeClr val="tx1">
                  <a:lumMod val="75000"/>
                  <a:lumOff val="25000"/>
                </a:schemeClr>
              </a:solidFill>
              <a:effectLst/>
              <a:latin typeface="+mn-lt"/>
              <a:ea typeface="+mn-ea"/>
              <a:cs typeface="+mn-cs"/>
            </a:rPr>
            <a:t>オススメ画像</a:t>
          </a:r>
          <a:r>
            <a:rPr lang="en-US" altLang="ja-JP" sz="800" b="1">
              <a:solidFill>
                <a:schemeClr val="tx1">
                  <a:lumMod val="75000"/>
                  <a:lumOff val="25000"/>
                </a:schemeClr>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代表者様のバストアップ</a:t>
          </a:r>
          <a:endParaRPr lang="en-US" altLang="ja-JP" sz="800" b="1">
            <a:solidFill>
              <a:schemeClr val="tx1">
                <a:lumMod val="75000"/>
                <a:lumOff val="25000"/>
              </a:schemeClr>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800" b="1">
              <a:solidFill>
                <a:schemeClr val="tx1">
                  <a:lumMod val="75000"/>
                  <a:lumOff val="25000"/>
                </a:schemeClr>
              </a:solidFill>
              <a:effectLst/>
              <a:latin typeface="+mn-lt"/>
              <a:ea typeface="+mn-ea"/>
              <a:cs typeface="+mn-cs"/>
            </a:rPr>
            <a:t>● やや斜めのアングル</a:t>
          </a:r>
          <a:endParaRPr lang="en-US" altLang="ja-JP" sz="800" b="1">
            <a:solidFill>
              <a:schemeClr val="tx1">
                <a:lumMod val="75000"/>
                <a:lumOff val="25000"/>
              </a:schemeClr>
            </a:solidFill>
            <a:effectLst/>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4</xdr:col>
      <xdr:colOff>2533650</xdr:colOff>
      <xdr:row>0</xdr:row>
      <xdr:rowOff>180975</xdr:rowOff>
    </xdr:from>
    <xdr:ext cx="1028700" cy="342900"/>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3429000" y="180975"/>
          <a:ext cx="1028700" cy="342900"/>
        </a:xfrm>
        <a:prstGeom prst="rect">
          <a:avLst/>
        </a:prstGeom>
      </xdr:spPr>
    </xdr:pic>
    <xdr:clientData/>
  </xdr:oneCellAnchor>
  <xdr:oneCellAnchor>
    <xdr:from>
      <xdr:col>5</xdr:col>
      <xdr:colOff>19050</xdr:colOff>
      <xdr:row>12</xdr:row>
      <xdr:rowOff>66675</xdr:rowOff>
    </xdr:from>
    <xdr:ext cx="361950" cy="361950"/>
    <xdr:pic>
      <xdr:nvPicPr>
        <xdr:cNvPr id="3" name="グラフィックス 2" descr="右矢印付きの円">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3448050" y="2924175"/>
          <a:ext cx="361950" cy="361950"/>
        </a:xfrm>
        <a:prstGeom prst="rect">
          <a:avLst/>
        </a:prstGeom>
      </xdr:spPr>
    </xdr:pic>
    <xdr:clientData/>
  </xdr:oneCellAnchor>
  <xdr:oneCellAnchor>
    <xdr:from>
      <xdr:col>7</xdr:col>
      <xdr:colOff>0</xdr:colOff>
      <xdr:row>1</xdr:row>
      <xdr:rowOff>0</xdr:rowOff>
    </xdr:from>
    <xdr:ext cx="361950" cy="361950"/>
    <xdr:pic>
      <xdr:nvPicPr>
        <xdr:cNvPr id="4" name="グラフィックス 3" descr="右矢印付きの円">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4800600" y="238125"/>
          <a:ext cx="361950" cy="3619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2533650</xdr:colOff>
      <xdr:row>0</xdr:row>
      <xdr:rowOff>180975</xdr:rowOff>
    </xdr:from>
    <xdr:ext cx="1028700" cy="342900"/>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5562600" y="180975"/>
          <a:ext cx="1028700" cy="342900"/>
        </a:xfrm>
        <a:prstGeom prst="rect">
          <a:avLst/>
        </a:prstGeom>
      </xdr:spPr>
    </xdr:pic>
    <xdr:clientData/>
  </xdr:oneCellAnchor>
  <xdr:oneCellAnchor>
    <xdr:from>
      <xdr:col>5</xdr:col>
      <xdr:colOff>19050</xdr:colOff>
      <xdr:row>12</xdr:row>
      <xdr:rowOff>66675</xdr:rowOff>
    </xdr:from>
    <xdr:ext cx="361950" cy="361950"/>
    <xdr:pic>
      <xdr:nvPicPr>
        <xdr:cNvPr id="3" name="グラフィックス 2" descr="右矢印付きの円">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6848475" y="5724525"/>
          <a:ext cx="361950" cy="361950"/>
        </a:xfrm>
        <a:prstGeom prst="rect">
          <a:avLst/>
        </a:prstGeom>
      </xdr:spPr>
    </xdr:pic>
    <xdr:clientData/>
  </xdr:oneCellAnchor>
  <xdr:oneCellAnchor>
    <xdr:from>
      <xdr:col>7</xdr:col>
      <xdr:colOff>0</xdr:colOff>
      <xdr:row>1</xdr:row>
      <xdr:rowOff>0</xdr:rowOff>
    </xdr:from>
    <xdr:ext cx="361950" cy="361950"/>
    <xdr:pic>
      <xdr:nvPicPr>
        <xdr:cNvPr id="4" name="グラフィックス 3" descr="右矢印付きの円">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10287000" y="295275"/>
          <a:ext cx="361950" cy="361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4</xdr:col>
      <xdr:colOff>2533650</xdr:colOff>
      <xdr:row>0</xdr:row>
      <xdr:rowOff>180975</xdr:rowOff>
    </xdr:from>
    <xdr:ext cx="1028700" cy="342900"/>
    <xdr:pic>
      <xdr:nvPicPr>
        <xdr:cNvPr id="2" name="図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5562600" y="180975"/>
          <a:ext cx="1028700" cy="342900"/>
        </a:xfrm>
        <a:prstGeom prst="rect">
          <a:avLst/>
        </a:prstGeom>
      </xdr:spPr>
    </xdr:pic>
    <xdr:clientData/>
  </xdr:oneCellAnchor>
  <xdr:oneCellAnchor>
    <xdr:from>
      <xdr:col>5</xdr:col>
      <xdr:colOff>19050</xdr:colOff>
      <xdr:row>12</xdr:row>
      <xdr:rowOff>66675</xdr:rowOff>
    </xdr:from>
    <xdr:ext cx="361950" cy="361950"/>
    <xdr:pic>
      <xdr:nvPicPr>
        <xdr:cNvPr id="3" name="グラフィックス 2" descr="右矢印付きの円">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6848475" y="5724525"/>
          <a:ext cx="361950" cy="361950"/>
        </a:xfrm>
        <a:prstGeom prst="rect">
          <a:avLst/>
        </a:prstGeom>
      </xdr:spPr>
    </xdr:pic>
    <xdr:clientData/>
  </xdr:oneCellAnchor>
  <xdr:oneCellAnchor>
    <xdr:from>
      <xdr:col>7</xdr:col>
      <xdr:colOff>0</xdr:colOff>
      <xdr:row>1</xdr:row>
      <xdr:rowOff>0</xdr:rowOff>
    </xdr:from>
    <xdr:ext cx="361950" cy="361950"/>
    <xdr:pic>
      <xdr:nvPicPr>
        <xdr:cNvPr id="4" name="グラフィックス 3" descr="右矢印付きの円">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10287000" y="295275"/>
          <a:ext cx="361950" cy="3619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4</xdr:col>
      <xdr:colOff>2533650</xdr:colOff>
      <xdr:row>0</xdr:row>
      <xdr:rowOff>180975</xdr:rowOff>
    </xdr:from>
    <xdr:ext cx="1028700" cy="342900"/>
    <xdr:pic>
      <xdr:nvPicPr>
        <xdr:cNvPr id="2" name="図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562600" y="180975"/>
          <a:ext cx="1028700" cy="342900"/>
        </a:xfrm>
        <a:prstGeom prst="rect">
          <a:avLst/>
        </a:prstGeom>
      </xdr:spPr>
    </xdr:pic>
    <xdr:clientData/>
  </xdr:oneCellAnchor>
  <xdr:oneCellAnchor>
    <xdr:from>
      <xdr:col>5</xdr:col>
      <xdr:colOff>19050</xdr:colOff>
      <xdr:row>12</xdr:row>
      <xdr:rowOff>66675</xdr:rowOff>
    </xdr:from>
    <xdr:ext cx="361950" cy="361950"/>
    <xdr:pic>
      <xdr:nvPicPr>
        <xdr:cNvPr id="3" name="グラフィックス 2" descr="右矢印付きの円">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6848475" y="5724525"/>
          <a:ext cx="361950" cy="361950"/>
        </a:xfrm>
        <a:prstGeom prst="rect">
          <a:avLst/>
        </a:prstGeom>
      </xdr:spPr>
    </xdr:pic>
    <xdr:clientData/>
  </xdr:oneCellAnchor>
  <xdr:oneCellAnchor>
    <xdr:from>
      <xdr:col>7</xdr:col>
      <xdr:colOff>0</xdr:colOff>
      <xdr:row>1</xdr:row>
      <xdr:rowOff>0</xdr:rowOff>
    </xdr:from>
    <xdr:ext cx="361950" cy="361950"/>
    <xdr:pic>
      <xdr:nvPicPr>
        <xdr:cNvPr id="4" name="グラフィックス 3" descr="右矢印付きの円">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6200000">
          <a:off x="10287000" y="295275"/>
          <a:ext cx="361950" cy="3619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5</xdr:col>
      <xdr:colOff>2362200</xdr:colOff>
      <xdr:row>0</xdr:row>
      <xdr:rowOff>209550</xdr:rowOff>
    </xdr:from>
    <xdr:ext cx="1028700" cy="342900"/>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114800" y="209550"/>
          <a:ext cx="1028700" cy="342900"/>
        </a:xfrm>
        <a:prstGeom prst="rect">
          <a:avLst/>
        </a:prstGeom>
      </xdr:spPr>
    </xdr:pic>
    <xdr:clientData/>
  </xdr:oneCellAnchor>
  <xdr:oneCellAnchor>
    <xdr:from>
      <xdr:col>11</xdr:col>
      <xdr:colOff>428625</xdr:colOff>
      <xdr:row>0</xdr:row>
      <xdr:rowOff>209550</xdr:rowOff>
    </xdr:from>
    <xdr:ext cx="1028700" cy="342900"/>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7972425" y="209550"/>
          <a:ext cx="1028700" cy="34290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printerSettings" Target="../printerSettings/printerSettings1.bin"/><Relationship Id="rId7" Type="http://schemas.openxmlformats.org/officeDocument/2006/relationships/ctrlProp" Target="../ctrlProps/ctrlProp2.xml"/><Relationship Id="rId2" Type="http://schemas.openxmlformats.org/officeDocument/2006/relationships/hyperlink" Target="http://challengepack-demo.jobbase.jp/menseki/" TargetMode="External"/><Relationship Id="rId1" Type="http://schemas.openxmlformats.org/officeDocument/2006/relationships/hyperlink" Target="http://challengepack-demo.jobbase.jp/privacy/" TargetMode="External"/><Relationship Id="rId6" Type="http://schemas.openxmlformats.org/officeDocument/2006/relationships/ctrlProp" Target="../ctrlProps/ctrlProp1.xml"/><Relationship Id="rId5" Type="http://schemas.openxmlformats.org/officeDocument/2006/relationships/vmlDrawing" Target="../drawings/vmlDrawing1.v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7D9C42-B424-4B40-8794-8A681DB6AAA5}">
  <sheetPr codeName="Sheet1"/>
  <dimension ref="A1:P69"/>
  <sheetViews>
    <sheetView zoomScale="98" zoomScaleNormal="98" workbookViewId="0">
      <selection activeCell="V8" sqref="V8"/>
    </sheetView>
  </sheetViews>
  <sheetFormatPr defaultRowHeight="18.75" x14ac:dyDescent="0.4"/>
  <cols>
    <col min="1" max="1" width="2.625" style="2" customWidth="1"/>
    <col min="2" max="2" width="0.875" style="2" customWidth="1"/>
    <col min="3" max="3" width="9" style="2" customWidth="1"/>
    <col min="4" max="12" width="9" style="2"/>
    <col min="13" max="13" width="2.625" style="2" customWidth="1"/>
    <col min="14" max="16384" width="9" style="2"/>
  </cols>
  <sheetData>
    <row r="1" spans="1:16" ht="23.25" customHeight="1" x14ac:dyDescent="0.4">
      <c r="A1" s="6" t="s">
        <v>327</v>
      </c>
      <c r="B1" s="1"/>
      <c r="C1" s="1"/>
      <c r="D1" s="1"/>
      <c r="E1" s="1"/>
      <c r="F1" s="1"/>
      <c r="G1" s="1"/>
      <c r="H1" s="1"/>
      <c r="I1" s="1"/>
      <c r="J1" s="1"/>
      <c r="K1" s="1"/>
      <c r="L1" s="214" t="s">
        <v>246</v>
      </c>
      <c r="M1" s="214"/>
    </row>
    <row r="2" spans="1:16" s="4" customFormat="1" ht="30" customHeight="1" x14ac:dyDescent="0.4">
      <c r="A2" s="215" t="s">
        <v>0</v>
      </c>
      <c r="B2" s="215"/>
      <c r="C2" s="215"/>
      <c r="D2" s="215"/>
      <c r="E2" s="215"/>
      <c r="F2" s="215"/>
      <c r="G2" s="215"/>
      <c r="H2" s="215"/>
      <c r="I2" s="215"/>
      <c r="J2" s="215"/>
      <c r="K2" s="215"/>
      <c r="L2" s="215"/>
      <c r="M2" s="215"/>
    </row>
    <row r="3" spans="1:16" ht="6" customHeight="1" x14ac:dyDescent="0.4">
      <c r="A3" s="3"/>
      <c r="B3" s="3"/>
      <c r="C3" s="3"/>
      <c r="D3" s="3"/>
      <c r="E3" s="3"/>
      <c r="F3" s="3"/>
      <c r="G3" s="3"/>
      <c r="H3" s="3"/>
      <c r="I3" s="3"/>
      <c r="J3" s="3"/>
      <c r="K3" s="3"/>
      <c r="L3" s="3"/>
      <c r="M3" s="3"/>
    </row>
    <row r="4" spans="1:16" ht="45" customHeight="1" x14ac:dyDescent="0.4">
      <c r="A4" s="216" t="s">
        <v>196</v>
      </c>
      <c r="B4" s="217"/>
      <c r="C4" s="217"/>
      <c r="D4" s="217"/>
      <c r="E4" s="217"/>
      <c r="F4" s="217"/>
      <c r="G4" s="217"/>
      <c r="H4" s="217"/>
      <c r="I4" s="217"/>
      <c r="J4" s="217"/>
      <c r="K4" s="217"/>
      <c r="L4" s="217"/>
      <c r="M4" s="217"/>
    </row>
    <row r="5" spans="1:16" ht="6" customHeight="1" x14ac:dyDescent="0.4">
      <c r="A5" s="8"/>
      <c r="B5" s="9"/>
      <c r="C5" s="9"/>
      <c r="D5" s="9"/>
      <c r="E5" s="9"/>
      <c r="F5" s="9"/>
      <c r="G5" s="9"/>
      <c r="H5" s="9"/>
      <c r="I5" s="9"/>
      <c r="J5" s="9"/>
      <c r="K5" s="9"/>
      <c r="L5" s="9"/>
      <c r="M5" s="9"/>
    </row>
    <row r="6" spans="1:16" ht="18.75" customHeight="1" x14ac:dyDescent="0.4">
      <c r="A6" s="8"/>
      <c r="B6" s="10"/>
      <c r="C6" s="17">
        <v>1</v>
      </c>
      <c r="D6" s="172" t="s">
        <v>2</v>
      </c>
      <c r="E6" s="172"/>
      <c r="F6" s="172"/>
      <c r="G6" s="172"/>
      <c r="H6" s="172"/>
      <c r="I6" s="172"/>
      <c r="J6" s="172"/>
      <c r="K6" s="172"/>
      <c r="L6" s="172"/>
      <c r="M6" s="9"/>
    </row>
    <row r="7" spans="1:16" ht="6" customHeight="1" x14ac:dyDescent="0.4">
      <c r="A7" s="8"/>
      <c r="B7" s="9"/>
      <c r="C7" s="9"/>
      <c r="D7" s="9"/>
      <c r="E7" s="9"/>
      <c r="F7" s="9"/>
      <c r="G7" s="9"/>
      <c r="H7" s="9"/>
      <c r="I7" s="9"/>
      <c r="J7" s="9"/>
      <c r="K7" s="9"/>
      <c r="L7" s="9"/>
      <c r="M7" s="9"/>
    </row>
    <row r="8" spans="1:16" ht="155.25" customHeight="1" x14ac:dyDescent="0.4">
      <c r="A8" s="8"/>
      <c r="B8" s="9"/>
      <c r="C8" s="217"/>
      <c r="D8" s="217"/>
      <c r="E8" s="217"/>
      <c r="F8" s="217"/>
      <c r="G8" s="217"/>
      <c r="H8" s="217"/>
      <c r="I8" s="217"/>
      <c r="J8" s="217"/>
      <c r="K8" s="217"/>
      <c r="L8" s="217"/>
      <c r="M8" s="9"/>
    </row>
    <row r="9" spans="1:16" ht="39.75" customHeight="1" x14ac:dyDescent="0.4">
      <c r="A9" s="8"/>
      <c r="B9" s="9"/>
      <c r="C9" s="230" t="s">
        <v>274</v>
      </c>
      <c r="D9" s="230"/>
      <c r="E9" s="230"/>
      <c r="F9" s="230"/>
      <c r="G9" s="230"/>
      <c r="H9" s="230"/>
      <c r="I9" s="230"/>
      <c r="J9" s="230"/>
      <c r="K9" s="230"/>
      <c r="L9" s="230"/>
      <c r="M9" s="9"/>
      <c r="P9" s="18" t="s">
        <v>20</v>
      </c>
    </row>
    <row r="10" spans="1:16" ht="6" customHeight="1" x14ac:dyDescent="0.4">
      <c r="A10" s="8"/>
      <c r="B10" s="9"/>
      <c r="C10" s="9"/>
      <c r="D10" s="9"/>
      <c r="E10" s="9"/>
      <c r="F10" s="9"/>
      <c r="G10" s="9"/>
      <c r="H10" s="9"/>
      <c r="I10" s="9"/>
      <c r="J10" s="9"/>
      <c r="K10" s="9"/>
      <c r="L10" s="9"/>
      <c r="M10" s="9"/>
      <c r="P10" s="18" t="s">
        <v>20</v>
      </c>
    </row>
    <row r="11" spans="1:16" ht="18.75" customHeight="1" x14ac:dyDescent="0.4">
      <c r="A11" s="8"/>
      <c r="B11" s="10"/>
      <c r="C11" s="17">
        <v>2</v>
      </c>
      <c r="D11" s="172" t="s">
        <v>3</v>
      </c>
      <c r="E11" s="172"/>
      <c r="F11" s="172"/>
      <c r="G11" s="172"/>
      <c r="H11" s="172"/>
      <c r="I11" s="172"/>
      <c r="J11" s="172"/>
      <c r="K11" s="172"/>
      <c r="L11" s="172"/>
      <c r="M11" s="9"/>
      <c r="P11" s="18" t="s">
        <v>20</v>
      </c>
    </row>
    <row r="12" spans="1:16" ht="6" customHeight="1" x14ac:dyDescent="0.4">
      <c r="A12" s="8"/>
      <c r="B12" s="9"/>
      <c r="C12" s="9"/>
      <c r="D12" s="9"/>
      <c r="E12" s="9"/>
      <c r="F12" s="9"/>
      <c r="G12" s="9"/>
      <c r="H12" s="9"/>
      <c r="I12" s="9"/>
      <c r="J12" s="9"/>
      <c r="K12" s="9"/>
      <c r="L12" s="9"/>
      <c r="M12" s="9"/>
      <c r="P12" s="18" t="s">
        <v>20</v>
      </c>
    </row>
    <row r="13" spans="1:16" ht="28.5" customHeight="1" x14ac:dyDescent="0.4">
      <c r="A13" s="8"/>
      <c r="B13" s="9"/>
      <c r="C13" s="220" t="s">
        <v>9</v>
      </c>
      <c r="D13" s="220"/>
      <c r="E13" s="220"/>
      <c r="F13" s="226"/>
      <c r="G13" s="227"/>
      <c r="H13" s="227"/>
      <c r="I13" s="227"/>
      <c r="J13" s="227"/>
      <c r="K13" s="227"/>
      <c r="L13" s="228"/>
      <c r="M13" s="9"/>
    </row>
    <row r="14" spans="1:16" ht="28.5" customHeight="1" x14ac:dyDescent="0.4">
      <c r="A14" s="8"/>
      <c r="B14" s="9"/>
      <c r="C14" s="229" t="s">
        <v>6</v>
      </c>
      <c r="D14" s="220"/>
      <c r="E14" s="220"/>
      <c r="F14" s="11" t="s">
        <v>4</v>
      </c>
      <c r="G14" s="189" t="s">
        <v>22</v>
      </c>
      <c r="H14" s="189"/>
      <c r="I14" s="189"/>
      <c r="J14" s="189"/>
      <c r="K14" s="189"/>
      <c r="L14" s="12" t="s">
        <v>5</v>
      </c>
      <c r="M14" s="9"/>
    </row>
    <row r="15" spans="1:16" ht="55.5" customHeight="1" x14ac:dyDescent="0.4">
      <c r="A15" s="8"/>
      <c r="B15" s="9"/>
      <c r="C15" s="218" t="s">
        <v>7</v>
      </c>
      <c r="D15" s="218"/>
      <c r="E15" s="219"/>
      <c r="F15" s="13"/>
      <c r="G15" s="231" t="s">
        <v>303</v>
      </c>
      <c r="H15" s="194"/>
      <c r="I15" s="194"/>
      <c r="J15" s="194"/>
      <c r="K15" s="194"/>
      <c r="L15" s="195"/>
      <c r="M15" s="9"/>
      <c r="O15" s="124"/>
    </row>
    <row r="16" spans="1:16" ht="28.5" customHeight="1" x14ac:dyDescent="0.4">
      <c r="A16" s="8"/>
      <c r="B16" s="9"/>
      <c r="C16" s="222" t="s">
        <v>21</v>
      </c>
      <c r="D16" s="174"/>
      <c r="E16" s="223"/>
      <c r="F16" s="15" t="s">
        <v>11</v>
      </c>
      <c r="G16" s="190"/>
      <c r="H16" s="191"/>
      <c r="I16" s="191"/>
      <c r="J16" s="191"/>
      <c r="K16" s="191"/>
      <c r="L16" s="192"/>
      <c r="M16" s="9"/>
    </row>
    <row r="17" spans="1:15" ht="28.5" customHeight="1" x14ac:dyDescent="0.4">
      <c r="A17" s="8"/>
      <c r="B17" s="9"/>
      <c r="C17" s="177"/>
      <c r="D17" s="178"/>
      <c r="E17" s="225"/>
      <c r="F17" s="16" t="s">
        <v>10</v>
      </c>
      <c r="G17" s="190"/>
      <c r="H17" s="191"/>
      <c r="I17" s="191"/>
      <c r="J17" s="191"/>
      <c r="K17" s="191"/>
      <c r="L17" s="192"/>
      <c r="M17" s="9"/>
    </row>
    <row r="18" spans="1:15" ht="28.5" customHeight="1" x14ac:dyDescent="0.4">
      <c r="A18" s="8"/>
      <c r="B18" s="9"/>
      <c r="C18" s="196" t="s">
        <v>276</v>
      </c>
      <c r="D18" s="197"/>
      <c r="E18" s="198"/>
      <c r="F18" s="193"/>
      <c r="G18" s="194"/>
      <c r="H18" s="194"/>
      <c r="I18" s="194"/>
      <c r="J18" s="194"/>
      <c r="K18" s="194"/>
      <c r="L18" s="195"/>
      <c r="M18" s="9"/>
    </row>
    <row r="19" spans="1:15" ht="28.5" customHeight="1" x14ac:dyDescent="0.4">
      <c r="A19" s="8"/>
      <c r="B19" s="9"/>
      <c r="C19" s="222" t="s">
        <v>307</v>
      </c>
      <c r="D19" s="174"/>
      <c r="E19" s="223"/>
      <c r="F19" s="193"/>
      <c r="G19" s="194"/>
      <c r="H19" s="194"/>
      <c r="I19" s="194"/>
      <c r="J19" s="194"/>
      <c r="K19" s="194"/>
      <c r="L19" s="195"/>
      <c r="M19" s="9"/>
    </row>
    <row r="20" spans="1:15" ht="28.5" customHeight="1" x14ac:dyDescent="0.4">
      <c r="A20" s="8"/>
      <c r="B20" s="9"/>
      <c r="C20" s="175"/>
      <c r="D20" s="176"/>
      <c r="E20" s="224"/>
      <c r="F20" s="193"/>
      <c r="G20" s="194"/>
      <c r="H20" s="194"/>
      <c r="I20" s="194"/>
      <c r="J20" s="194"/>
      <c r="K20" s="194"/>
      <c r="L20" s="195"/>
      <c r="M20" s="9"/>
    </row>
    <row r="21" spans="1:15" ht="28.5" customHeight="1" x14ac:dyDescent="0.4">
      <c r="A21" s="8"/>
      <c r="B21" s="9"/>
      <c r="C21" s="177"/>
      <c r="D21" s="178"/>
      <c r="E21" s="225"/>
      <c r="F21" s="193"/>
      <c r="G21" s="194"/>
      <c r="H21" s="194"/>
      <c r="I21" s="194"/>
      <c r="J21" s="194"/>
      <c r="K21" s="194"/>
      <c r="L21" s="195"/>
      <c r="M21" s="9"/>
      <c r="N21" s="57"/>
    </row>
    <row r="22" spans="1:15" ht="28.5" customHeight="1" x14ac:dyDescent="0.4">
      <c r="A22" s="8"/>
      <c r="B22" s="9"/>
      <c r="C22" s="220" t="s">
        <v>12</v>
      </c>
      <c r="D22" s="220"/>
      <c r="E22" s="220"/>
      <c r="F22" s="221"/>
      <c r="G22" s="194"/>
      <c r="H22" s="194"/>
      <c r="I22" s="194"/>
      <c r="J22" s="194"/>
      <c r="K22" s="194"/>
      <c r="L22" s="195"/>
      <c r="M22" s="9"/>
    </row>
    <row r="23" spans="1:15" ht="28.5" customHeight="1" x14ac:dyDescent="0.4">
      <c r="A23" s="8"/>
      <c r="B23" s="9"/>
      <c r="C23" s="219" t="s">
        <v>23</v>
      </c>
      <c r="D23" s="238"/>
      <c r="E23" s="239"/>
      <c r="F23" s="235" t="s">
        <v>162</v>
      </c>
      <c r="G23" s="236"/>
      <c r="H23" s="236"/>
      <c r="I23" s="236"/>
      <c r="J23" s="236"/>
      <c r="K23" s="236"/>
      <c r="L23" s="237"/>
      <c r="M23" s="9"/>
    </row>
    <row r="24" spans="1:15" ht="18.75" customHeight="1" x14ac:dyDescent="0.4">
      <c r="A24" s="8"/>
      <c r="B24" s="9"/>
      <c r="C24" s="240"/>
      <c r="D24" s="241"/>
      <c r="E24" s="242"/>
      <c r="F24" s="243" t="s">
        <v>163</v>
      </c>
      <c r="G24" s="244"/>
      <c r="H24" s="244"/>
      <c r="I24" s="244"/>
      <c r="J24" s="244"/>
      <c r="K24" s="244"/>
      <c r="L24" s="245"/>
      <c r="M24" s="9"/>
    </row>
    <row r="25" spans="1:15" ht="27.75" customHeight="1" x14ac:dyDescent="0.4">
      <c r="A25" s="8"/>
      <c r="B25" s="9"/>
      <c r="C25" s="219" t="s">
        <v>332</v>
      </c>
      <c r="D25" s="238"/>
      <c r="E25" s="239"/>
      <c r="F25" s="246" t="s">
        <v>334</v>
      </c>
      <c r="G25" s="247"/>
      <c r="H25" s="233" t="s">
        <v>335</v>
      </c>
      <c r="I25" s="233"/>
      <c r="J25" s="125"/>
      <c r="K25" s="125" t="s">
        <v>333</v>
      </c>
      <c r="L25" s="126"/>
      <c r="M25" s="9"/>
    </row>
    <row r="26" spans="1:15" ht="27.75" customHeight="1" x14ac:dyDescent="0.4">
      <c r="A26" s="8"/>
      <c r="B26" s="9"/>
      <c r="C26" s="240"/>
      <c r="D26" s="241"/>
      <c r="E26" s="241"/>
      <c r="F26" s="127"/>
      <c r="G26" s="248" t="s">
        <v>336</v>
      </c>
      <c r="H26" s="249"/>
      <c r="I26" s="249"/>
      <c r="J26" s="249"/>
      <c r="K26" s="249"/>
      <c r="L26" s="250"/>
      <c r="M26" s="9"/>
    </row>
    <row r="27" spans="1:15" ht="33" customHeight="1" x14ac:dyDescent="0.4">
      <c r="A27" s="8"/>
      <c r="B27" s="9"/>
      <c r="C27" s="220" t="s">
        <v>24</v>
      </c>
      <c r="D27" s="220"/>
      <c r="E27" s="220"/>
      <c r="F27" s="232" t="s">
        <v>275</v>
      </c>
      <c r="G27" s="233"/>
      <c r="H27" s="233"/>
      <c r="I27" s="233"/>
      <c r="J27" s="233"/>
      <c r="K27" s="233"/>
      <c r="L27" s="234"/>
      <c r="M27" s="9"/>
      <c r="N27" s="96" t="s">
        <v>301</v>
      </c>
      <c r="O27" s="47"/>
    </row>
    <row r="28" spans="1:15" ht="51" hidden="1" customHeight="1" x14ac:dyDescent="0.4">
      <c r="A28" s="8"/>
      <c r="B28" s="9"/>
      <c r="C28" s="208" t="s">
        <v>8</v>
      </c>
      <c r="D28" s="209"/>
      <c r="E28" s="210"/>
      <c r="F28" s="211"/>
      <c r="G28" s="212"/>
      <c r="H28" s="212"/>
      <c r="I28" s="212"/>
      <c r="J28" s="212"/>
      <c r="K28" s="213"/>
      <c r="L28" s="14">
        <f>LEN(F28)</f>
        <v>0</v>
      </c>
      <c r="M28" s="9"/>
    </row>
    <row r="29" spans="1:15" ht="6" customHeight="1" x14ac:dyDescent="0.4">
      <c r="A29" s="8"/>
      <c r="B29" s="9"/>
      <c r="C29" s="9"/>
      <c r="D29" s="9"/>
      <c r="E29" s="9"/>
      <c r="F29" s="9"/>
      <c r="G29" s="9"/>
      <c r="H29" s="9"/>
      <c r="I29" s="9"/>
      <c r="J29" s="9"/>
      <c r="K29" s="9"/>
      <c r="L29" s="9"/>
      <c r="M29" s="9"/>
    </row>
    <row r="30" spans="1:15" ht="18.75" customHeight="1" x14ac:dyDescent="0.4">
      <c r="A30" s="8"/>
      <c r="B30" s="9"/>
      <c r="C30" s="173" t="s">
        <v>160</v>
      </c>
      <c r="D30" s="174"/>
      <c r="E30" s="174"/>
      <c r="F30" s="181" t="s">
        <v>278</v>
      </c>
      <c r="G30" s="181"/>
      <c r="H30" s="207"/>
      <c r="I30" s="207"/>
      <c r="J30" s="207"/>
      <c r="K30" s="207"/>
      <c r="L30" s="207"/>
      <c r="M30" s="9"/>
      <c r="N30" s="18" t="s">
        <v>20</v>
      </c>
    </row>
    <row r="31" spans="1:15" ht="18.75" customHeight="1" x14ac:dyDescent="0.4">
      <c r="A31" s="8"/>
      <c r="B31" s="9"/>
      <c r="C31" s="175"/>
      <c r="D31" s="176"/>
      <c r="E31" s="176"/>
      <c r="F31" s="200" t="s">
        <v>161</v>
      </c>
      <c r="G31" s="201"/>
      <c r="H31" s="29"/>
      <c r="I31" s="204" t="s">
        <v>197</v>
      </c>
      <c r="J31" s="205"/>
      <c r="K31" s="205"/>
      <c r="L31" s="206"/>
      <c r="M31" s="9"/>
    </row>
    <row r="32" spans="1:15" ht="18.75" hidden="1" customHeight="1" x14ac:dyDescent="0.4">
      <c r="A32" s="8"/>
      <c r="B32" s="9"/>
      <c r="C32" s="177"/>
      <c r="D32" s="178"/>
      <c r="E32" s="178"/>
      <c r="F32" s="202"/>
      <c r="G32" s="203"/>
      <c r="H32" s="199" t="s">
        <v>199</v>
      </c>
      <c r="I32" s="199"/>
      <c r="J32" s="199"/>
      <c r="K32" s="199"/>
      <c r="L32" s="199"/>
      <c r="M32" s="9"/>
    </row>
    <row r="33" spans="1:16" ht="6" customHeight="1" x14ac:dyDescent="0.4">
      <c r="A33" s="8"/>
      <c r="B33" s="9"/>
      <c r="C33" s="156"/>
      <c r="D33" s="156"/>
      <c r="E33" s="156"/>
      <c r="F33" s="156"/>
      <c r="G33" s="156"/>
      <c r="H33" s="156"/>
      <c r="I33" s="156"/>
      <c r="J33" s="156"/>
      <c r="K33" s="156"/>
      <c r="L33" s="156"/>
      <c r="M33" s="9"/>
    </row>
    <row r="34" spans="1:16" ht="28.5" customHeight="1" x14ac:dyDescent="0.4">
      <c r="A34" s="5"/>
      <c r="B34" s="9"/>
      <c r="C34" s="180" t="s">
        <v>164</v>
      </c>
      <c r="D34" s="180"/>
      <c r="E34" s="180"/>
      <c r="F34" s="181" t="s">
        <v>161</v>
      </c>
      <c r="G34" s="181"/>
      <c r="H34" s="182" t="s">
        <v>198</v>
      </c>
      <c r="I34" s="183"/>
      <c r="J34" s="183"/>
      <c r="K34" s="183"/>
      <c r="L34" s="183"/>
      <c r="M34" s="5"/>
    </row>
    <row r="35" spans="1:16" ht="6" customHeight="1" x14ac:dyDescent="0.4">
      <c r="A35" s="8"/>
      <c r="B35" s="9"/>
      <c r="C35" s="9"/>
      <c r="D35" s="9"/>
      <c r="E35" s="9"/>
      <c r="F35" s="9"/>
      <c r="G35" s="9"/>
      <c r="H35" s="9"/>
      <c r="I35" s="9"/>
      <c r="J35" s="9"/>
      <c r="K35" s="9"/>
      <c r="L35" s="9"/>
      <c r="M35" s="9"/>
    </row>
    <row r="36" spans="1:16" ht="18.75" customHeight="1" x14ac:dyDescent="0.4">
      <c r="A36" s="8"/>
      <c r="B36" s="10"/>
      <c r="C36" s="17">
        <v>3</v>
      </c>
      <c r="D36" s="172" t="s">
        <v>200</v>
      </c>
      <c r="E36" s="172"/>
      <c r="F36" s="172"/>
      <c r="G36" s="172"/>
      <c r="H36" s="172"/>
      <c r="I36" s="172"/>
      <c r="J36" s="172"/>
      <c r="K36" s="172"/>
      <c r="L36" s="172"/>
      <c r="M36" s="9"/>
      <c r="P36" s="18" t="s">
        <v>20</v>
      </c>
    </row>
    <row r="37" spans="1:16" ht="6" customHeight="1" x14ac:dyDescent="0.4">
      <c r="A37" s="8"/>
      <c r="B37" s="9"/>
      <c r="C37" s="9"/>
      <c r="D37" s="9"/>
      <c r="E37" s="9"/>
      <c r="F37" s="9"/>
      <c r="G37" s="9"/>
      <c r="H37" s="9"/>
      <c r="I37" s="9"/>
      <c r="J37" s="9"/>
      <c r="K37" s="9"/>
      <c r="L37" s="9"/>
      <c r="M37" s="9"/>
    </row>
    <row r="38" spans="1:16" ht="28.5" customHeight="1" x14ac:dyDescent="0.4">
      <c r="A38" s="5"/>
      <c r="B38" s="9"/>
      <c r="C38" s="180" t="s">
        <v>201</v>
      </c>
      <c r="D38" s="180"/>
      <c r="E38" s="180"/>
      <c r="F38" s="31" t="s">
        <v>203</v>
      </c>
      <c r="G38" s="32"/>
      <c r="H38" s="32"/>
      <c r="I38" s="32"/>
      <c r="J38" s="32"/>
      <c r="K38" s="32"/>
      <c r="L38" s="33"/>
      <c r="M38" s="5"/>
    </row>
    <row r="39" spans="1:16" ht="6" customHeight="1" x14ac:dyDescent="0.4">
      <c r="A39" s="8"/>
      <c r="B39" s="9"/>
      <c r="C39" s="9"/>
      <c r="D39" s="9"/>
      <c r="E39" s="9"/>
      <c r="F39" s="9"/>
      <c r="G39" s="9"/>
      <c r="H39" s="9"/>
      <c r="I39" s="9"/>
      <c r="J39" s="9"/>
      <c r="K39" s="9"/>
      <c r="L39" s="9"/>
      <c r="M39" s="9"/>
    </row>
    <row r="40" spans="1:16" ht="84" customHeight="1" x14ac:dyDescent="0.4">
      <c r="A40" s="5"/>
      <c r="B40" s="9"/>
      <c r="C40" s="180" t="s">
        <v>202</v>
      </c>
      <c r="D40" s="180"/>
      <c r="E40" s="180"/>
      <c r="F40" s="186"/>
      <c r="G40" s="187"/>
      <c r="H40" s="187"/>
      <c r="I40" s="187"/>
      <c r="J40" s="187"/>
      <c r="K40" s="187"/>
      <c r="L40" s="188"/>
      <c r="M40" s="5"/>
    </row>
    <row r="41" spans="1:16" x14ac:dyDescent="0.4">
      <c r="A41" s="5"/>
      <c r="B41" s="9"/>
      <c r="C41" s="9"/>
      <c r="D41" s="9"/>
      <c r="E41" s="9"/>
      <c r="F41" s="9"/>
      <c r="G41" s="9"/>
      <c r="H41" s="9"/>
      <c r="I41" s="9"/>
      <c r="J41" s="9"/>
      <c r="K41" s="9"/>
      <c r="L41" s="9"/>
      <c r="M41" s="5"/>
    </row>
    <row r="42" spans="1:16" x14ac:dyDescent="0.4">
      <c r="A42" s="5"/>
      <c r="B42" s="7"/>
      <c r="C42" s="172" t="s">
        <v>1</v>
      </c>
      <c r="D42" s="172"/>
      <c r="E42" s="172"/>
      <c r="F42" s="172"/>
      <c r="G42" s="172"/>
      <c r="H42" s="172"/>
      <c r="I42" s="172"/>
      <c r="J42" s="172"/>
      <c r="K42" s="172"/>
      <c r="L42" s="172"/>
      <c r="M42" s="5"/>
    </row>
    <row r="43" spans="1:16" x14ac:dyDescent="0.4">
      <c r="A43" s="5"/>
      <c r="B43" s="5"/>
      <c r="C43" s="9" t="s">
        <v>186</v>
      </c>
      <c r="D43" s="9"/>
      <c r="E43" s="9"/>
      <c r="F43" s="9"/>
      <c r="G43" s="9"/>
      <c r="H43" s="9"/>
      <c r="I43" s="9"/>
      <c r="J43" s="9"/>
      <c r="K43" s="9"/>
      <c r="L43" s="9"/>
      <c r="M43" s="5"/>
    </row>
    <row r="44" spans="1:16" ht="36.75" customHeight="1" x14ac:dyDescent="0.4">
      <c r="A44" s="5"/>
      <c r="B44" s="5"/>
      <c r="C44" s="35" t="s">
        <v>183</v>
      </c>
      <c r="D44" s="171" t="s">
        <v>187</v>
      </c>
      <c r="E44" s="171"/>
      <c r="F44" s="171"/>
      <c r="G44" s="171"/>
      <c r="H44" s="171"/>
      <c r="I44" s="171"/>
      <c r="J44" s="171"/>
      <c r="K44" s="171"/>
      <c r="L44" s="171"/>
      <c r="M44" s="5"/>
    </row>
    <row r="45" spans="1:16" ht="36.75" customHeight="1" x14ac:dyDescent="0.4">
      <c r="A45" s="5"/>
      <c r="B45" s="5"/>
      <c r="C45" s="35" t="s">
        <v>184</v>
      </c>
      <c r="D45" s="171" t="s">
        <v>188</v>
      </c>
      <c r="E45" s="171"/>
      <c r="F45" s="171"/>
      <c r="G45" s="171"/>
      <c r="H45" s="171"/>
      <c r="I45" s="171"/>
      <c r="J45" s="171"/>
      <c r="K45" s="171"/>
      <c r="L45" s="171"/>
      <c r="M45" s="5"/>
    </row>
    <row r="46" spans="1:16" ht="18.75" customHeight="1" x14ac:dyDescent="0.4">
      <c r="A46" s="5"/>
      <c r="B46" s="5"/>
      <c r="C46" s="35" t="s">
        <v>185</v>
      </c>
      <c r="D46" s="179" t="s">
        <v>182</v>
      </c>
      <c r="E46" s="179"/>
      <c r="F46" s="179"/>
      <c r="G46" s="179"/>
      <c r="H46" s="179"/>
      <c r="I46" s="179"/>
      <c r="J46" s="179"/>
      <c r="K46" s="179"/>
      <c r="L46" s="179"/>
      <c r="M46" s="5"/>
    </row>
    <row r="47" spans="1:16" ht="18.75" customHeight="1" x14ac:dyDescent="0.4">
      <c r="A47" s="5"/>
      <c r="B47" s="5"/>
      <c r="C47" s="9" t="s">
        <v>189</v>
      </c>
      <c r="D47" s="30"/>
      <c r="E47" s="30"/>
      <c r="F47" s="30"/>
      <c r="G47" s="30"/>
      <c r="H47" s="30"/>
      <c r="I47" s="30"/>
      <c r="J47" s="30"/>
      <c r="K47" s="30"/>
      <c r="L47" s="30"/>
      <c r="M47" s="5"/>
    </row>
    <row r="48" spans="1:16" ht="36.75" customHeight="1" x14ac:dyDescent="0.4">
      <c r="A48" s="5"/>
      <c r="B48" s="5"/>
      <c r="C48" s="35" t="s">
        <v>209</v>
      </c>
      <c r="D48" s="171" t="s">
        <v>304</v>
      </c>
      <c r="E48" s="179"/>
      <c r="F48" s="179"/>
      <c r="G48" s="179"/>
      <c r="H48" s="179"/>
      <c r="I48" s="179"/>
      <c r="J48" s="179"/>
      <c r="K48" s="179"/>
      <c r="L48" s="179"/>
      <c r="M48" s="5"/>
    </row>
    <row r="49" spans="1:13" ht="36.75" customHeight="1" x14ac:dyDescent="0.4">
      <c r="A49" s="5"/>
      <c r="B49" s="5"/>
      <c r="C49" s="35" t="s">
        <v>210</v>
      </c>
      <c r="D49" s="171" t="s">
        <v>190</v>
      </c>
      <c r="E49" s="179"/>
      <c r="F49" s="179"/>
      <c r="G49" s="179"/>
      <c r="H49" s="179"/>
      <c r="I49" s="179"/>
      <c r="J49" s="179"/>
      <c r="K49" s="179"/>
      <c r="L49" s="179"/>
      <c r="M49" s="5"/>
    </row>
    <row r="50" spans="1:13" x14ac:dyDescent="0.4">
      <c r="A50" s="5"/>
      <c r="B50" s="5"/>
      <c r="C50" s="9" t="s">
        <v>191</v>
      </c>
      <c r="D50" s="3"/>
      <c r="E50" s="3"/>
      <c r="F50" s="3"/>
      <c r="G50" s="3"/>
      <c r="H50" s="3"/>
      <c r="I50" s="3"/>
      <c r="J50" s="3"/>
      <c r="K50" s="3"/>
      <c r="L50" s="3"/>
      <c r="M50" s="5"/>
    </row>
    <row r="51" spans="1:13" x14ac:dyDescent="0.4">
      <c r="A51" s="5"/>
      <c r="B51" s="5"/>
      <c r="C51" s="35" t="s">
        <v>211</v>
      </c>
      <c r="D51" s="3" t="s">
        <v>192</v>
      </c>
      <c r="E51" s="3"/>
      <c r="F51" s="3"/>
      <c r="G51" s="3"/>
      <c r="H51" s="3"/>
      <c r="I51" s="3"/>
      <c r="J51" s="3"/>
      <c r="K51" s="3"/>
      <c r="L51" s="3"/>
      <c r="M51" s="5"/>
    </row>
    <row r="52" spans="1:13" x14ac:dyDescent="0.4">
      <c r="A52" s="5"/>
      <c r="B52" s="5"/>
      <c r="C52" s="35" t="s">
        <v>212</v>
      </c>
      <c r="D52" s="179" t="s">
        <v>195</v>
      </c>
      <c r="E52" s="179"/>
      <c r="F52" s="179"/>
      <c r="G52" s="179"/>
      <c r="H52" s="179"/>
      <c r="I52" s="179"/>
      <c r="J52" s="179"/>
      <c r="K52" s="179"/>
      <c r="L52" s="179"/>
      <c r="M52" s="5"/>
    </row>
    <row r="53" spans="1:13" x14ac:dyDescent="0.4">
      <c r="A53" s="5"/>
      <c r="B53" s="5"/>
      <c r="C53" s="9" t="s">
        <v>204</v>
      </c>
      <c r="D53" s="30"/>
      <c r="E53" s="30"/>
      <c r="F53" s="30"/>
      <c r="G53" s="30"/>
      <c r="H53" s="30"/>
      <c r="I53" s="30"/>
      <c r="J53" s="30"/>
      <c r="K53" s="30"/>
      <c r="L53" s="30"/>
      <c r="M53" s="5"/>
    </row>
    <row r="54" spans="1:13" ht="36" customHeight="1" x14ac:dyDescent="0.4">
      <c r="A54" s="5"/>
      <c r="B54" s="5"/>
      <c r="C54" s="35" t="s">
        <v>213</v>
      </c>
      <c r="D54" s="184" t="s">
        <v>205</v>
      </c>
      <c r="E54" s="185"/>
      <c r="F54" s="185"/>
      <c r="G54" s="185"/>
      <c r="H54" s="185"/>
      <c r="I54" s="185"/>
      <c r="J54" s="185"/>
      <c r="K54" s="185"/>
      <c r="L54" s="185"/>
      <c r="M54" s="5"/>
    </row>
    <row r="55" spans="1:13" x14ac:dyDescent="0.4">
      <c r="A55" s="5"/>
      <c r="B55" s="5"/>
      <c r="C55" s="35" t="s">
        <v>214</v>
      </c>
      <c r="D55" s="171" t="s">
        <v>206</v>
      </c>
      <c r="E55" s="179"/>
      <c r="F55" s="179"/>
      <c r="G55" s="179"/>
      <c r="H55" s="179"/>
      <c r="I55" s="179"/>
      <c r="J55" s="179"/>
      <c r="K55" s="179"/>
      <c r="L55" s="179"/>
      <c r="M55" s="5"/>
    </row>
    <row r="56" spans="1:13" x14ac:dyDescent="0.4">
      <c r="A56" s="5"/>
      <c r="B56" s="5"/>
      <c r="C56" s="35" t="s">
        <v>215</v>
      </c>
      <c r="D56" s="171" t="s">
        <v>207</v>
      </c>
      <c r="E56" s="179"/>
      <c r="F56" s="179"/>
      <c r="G56" s="179"/>
      <c r="H56" s="179"/>
      <c r="I56" s="179"/>
      <c r="J56" s="179"/>
      <c r="K56" s="179"/>
      <c r="L56" s="179"/>
      <c r="M56" s="5"/>
    </row>
    <row r="57" spans="1:13" x14ac:dyDescent="0.4">
      <c r="A57" s="5"/>
      <c r="B57" s="5"/>
      <c r="C57" s="37" t="s">
        <v>208</v>
      </c>
      <c r="D57" s="36"/>
      <c r="E57" s="30"/>
      <c r="F57" s="30"/>
      <c r="G57" s="30"/>
      <c r="H57" s="30"/>
      <c r="I57" s="30"/>
      <c r="J57" s="30"/>
      <c r="K57" s="30"/>
      <c r="L57" s="30"/>
      <c r="M57" s="5"/>
    </row>
    <row r="58" spans="1:13" ht="36.75" customHeight="1" x14ac:dyDescent="0.4">
      <c r="A58" s="5"/>
      <c r="B58" s="5"/>
      <c r="C58" s="35" t="s">
        <v>216</v>
      </c>
      <c r="D58" s="171" t="s">
        <v>302</v>
      </c>
      <c r="E58" s="171"/>
      <c r="F58" s="171"/>
      <c r="G58" s="171"/>
      <c r="H58" s="171"/>
      <c r="I58" s="171"/>
      <c r="J58" s="171"/>
      <c r="K58" s="171"/>
      <c r="L58" s="171"/>
      <c r="M58" s="5"/>
    </row>
    <row r="59" spans="1:13" ht="36.75" customHeight="1" x14ac:dyDescent="0.4">
      <c r="A59" s="5"/>
      <c r="B59" s="5"/>
      <c r="C59" s="35" t="s">
        <v>217</v>
      </c>
      <c r="D59" s="171" t="s">
        <v>305</v>
      </c>
      <c r="E59" s="171"/>
      <c r="F59" s="171"/>
      <c r="G59" s="171"/>
      <c r="H59" s="171"/>
      <c r="I59" s="171"/>
      <c r="J59" s="171"/>
      <c r="K59" s="171"/>
      <c r="L59" s="171"/>
      <c r="M59" s="5"/>
    </row>
    <row r="60" spans="1:13" ht="36.75" customHeight="1" x14ac:dyDescent="0.4">
      <c r="A60" s="5"/>
      <c r="B60" s="5"/>
      <c r="C60" s="35" t="s">
        <v>218</v>
      </c>
      <c r="D60" s="171" t="s">
        <v>306</v>
      </c>
      <c r="E60" s="171"/>
      <c r="F60" s="171"/>
      <c r="G60" s="171"/>
      <c r="H60" s="171"/>
      <c r="I60" s="171"/>
      <c r="J60" s="171"/>
      <c r="K60" s="171"/>
      <c r="L60" s="171"/>
      <c r="M60" s="5"/>
    </row>
    <row r="61" spans="1:13" x14ac:dyDescent="0.4">
      <c r="A61" s="5"/>
      <c r="B61" s="5"/>
      <c r="C61" s="27" t="s">
        <v>193</v>
      </c>
      <c r="D61" s="5"/>
      <c r="E61" s="5"/>
      <c r="F61" s="5"/>
      <c r="G61" s="5"/>
      <c r="H61" s="5"/>
      <c r="I61" s="5"/>
      <c r="J61" s="5"/>
      <c r="K61" s="5"/>
      <c r="L61" s="5"/>
      <c r="M61" s="5"/>
    </row>
    <row r="62" spans="1:13" x14ac:dyDescent="0.4">
      <c r="A62" s="5"/>
      <c r="B62" s="5"/>
      <c r="C62" s="35" t="s">
        <v>219</v>
      </c>
      <c r="D62" s="179" t="s">
        <v>194</v>
      </c>
      <c r="E62" s="179"/>
      <c r="F62" s="179"/>
      <c r="G62" s="179"/>
      <c r="H62" s="179"/>
      <c r="I62" s="179"/>
      <c r="J62" s="179"/>
      <c r="K62" s="179"/>
      <c r="L62" s="179"/>
      <c r="M62" s="5"/>
    </row>
    <row r="63" spans="1:13" x14ac:dyDescent="0.4">
      <c r="A63" s="5"/>
      <c r="B63" s="5"/>
      <c r="C63" s="34"/>
      <c r="D63" s="5"/>
      <c r="E63" s="5"/>
      <c r="F63" s="5"/>
      <c r="G63" s="5"/>
      <c r="H63" s="5"/>
      <c r="I63" s="5"/>
      <c r="J63" s="5"/>
      <c r="K63" s="5"/>
      <c r="L63" s="5"/>
      <c r="M63" s="5"/>
    </row>
    <row r="64" spans="1:13" x14ac:dyDescent="0.4">
      <c r="A64" s="5"/>
      <c r="B64" s="5"/>
      <c r="C64" s="5"/>
      <c r="D64" s="5"/>
      <c r="E64" s="5"/>
      <c r="F64" s="5"/>
      <c r="G64" s="5"/>
      <c r="H64" s="5"/>
      <c r="I64" s="5"/>
      <c r="J64" s="5"/>
      <c r="K64" s="5"/>
      <c r="L64" s="5"/>
      <c r="M64" s="5"/>
    </row>
    <row r="65" spans="1:13" x14ac:dyDescent="0.4">
      <c r="A65" s="5"/>
      <c r="B65" s="5"/>
      <c r="C65" s="5"/>
      <c r="D65" s="5"/>
      <c r="E65" s="5"/>
      <c r="F65" s="5"/>
      <c r="G65" s="5"/>
      <c r="H65" s="5"/>
      <c r="I65" s="5"/>
      <c r="J65" s="5"/>
      <c r="K65" s="5"/>
      <c r="L65" s="5"/>
      <c r="M65" s="5"/>
    </row>
    <row r="66" spans="1:13" x14ac:dyDescent="0.4">
      <c r="A66" s="5"/>
      <c r="B66" s="5"/>
      <c r="C66" s="5"/>
      <c r="D66" s="5"/>
      <c r="E66" s="5"/>
      <c r="F66" s="5"/>
      <c r="G66" s="5"/>
      <c r="H66" s="5"/>
      <c r="I66" s="5"/>
      <c r="J66" s="5"/>
      <c r="K66" s="5"/>
      <c r="L66" s="5"/>
      <c r="M66" s="5"/>
    </row>
    <row r="67" spans="1:13" x14ac:dyDescent="0.4">
      <c r="A67" s="5"/>
      <c r="B67" s="5"/>
      <c r="C67" s="5"/>
      <c r="D67" s="5"/>
      <c r="E67" s="5"/>
      <c r="F67" s="5"/>
      <c r="G67" s="5"/>
      <c r="H67" s="5"/>
      <c r="I67" s="5"/>
      <c r="J67" s="5"/>
      <c r="K67" s="5"/>
      <c r="L67" s="5"/>
      <c r="M67" s="5"/>
    </row>
    <row r="68" spans="1:13" x14ac:dyDescent="0.4">
      <c r="A68" s="5"/>
      <c r="B68" s="5"/>
      <c r="C68" s="5"/>
      <c r="D68" s="5"/>
      <c r="E68" s="5"/>
      <c r="F68" s="5"/>
      <c r="G68" s="5"/>
      <c r="H68" s="5"/>
      <c r="I68" s="5"/>
      <c r="J68" s="5"/>
      <c r="K68" s="5"/>
      <c r="L68" s="5"/>
      <c r="M68" s="5"/>
    </row>
    <row r="69" spans="1:13" x14ac:dyDescent="0.4">
      <c r="A69" s="5"/>
      <c r="B69" s="5"/>
      <c r="C69" s="5"/>
      <c r="D69" s="5"/>
      <c r="E69" s="5"/>
      <c r="F69" s="5"/>
      <c r="G69" s="5"/>
      <c r="H69" s="5"/>
      <c r="I69" s="5"/>
      <c r="J69" s="5"/>
      <c r="K69" s="5"/>
      <c r="L69" s="5"/>
      <c r="M69" s="5"/>
    </row>
  </sheetData>
  <mergeCells count="62">
    <mergeCell ref="C27:E27"/>
    <mergeCell ref="F27:L27"/>
    <mergeCell ref="F23:L23"/>
    <mergeCell ref="C23:E24"/>
    <mergeCell ref="F24:L24"/>
    <mergeCell ref="F25:G25"/>
    <mergeCell ref="H25:I25"/>
    <mergeCell ref="C25:E26"/>
    <mergeCell ref="G26:L26"/>
    <mergeCell ref="L1:M1"/>
    <mergeCell ref="A2:M2"/>
    <mergeCell ref="A4:M4"/>
    <mergeCell ref="C15:E15"/>
    <mergeCell ref="C22:E22"/>
    <mergeCell ref="F22:L22"/>
    <mergeCell ref="C19:E21"/>
    <mergeCell ref="C16:E17"/>
    <mergeCell ref="D11:L11"/>
    <mergeCell ref="C13:E13"/>
    <mergeCell ref="F13:L13"/>
    <mergeCell ref="C14:E14"/>
    <mergeCell ref="D6:L6"/>
    <mergeCell ref="C8:L8"/>
    <mergeCell ref="C9:L9"/>
    <mergeCell ref="G15:L15"/>
    <mergeCell ref="G14:K14"/>
    <mergeCell ref="G16:L16"/>
    <mergeCell ref="G17:L17"/>
    <mergeCell ref="D36:L36"/>
    <mergeCell ref="F20:L20"/>
    <mergeCell ref="F21:L21"/>
    <mergeCell ref="C18:E18"/>
    <mergeCell ref="F18:L18"/>
    <mergeCell ref="F19:L19"/>
    <mergeCell ref="H32:L32"/>
    <mergeCell ref="F31:G32"/>
    <mergeCell ref="I31:L31"/>
    <mergeCell ref="F30:G30"/>
    <mergeCell ref="H30:L30"/>
    <mergeCell ref="C28:E28"/>
    <mergeCell ref="F28:K28"/>
    <mergeCell ref="D62:L62"/>
    <mergeCell ref="C34:E34"/>
    <mergeCell ref="D46:L46"/>
    <mergeCell ref="D44:L44"/>
    <mergeCell ref="D48:L48"/>
    <mergeCell ref="F34:G34"/>
    <mergeCell ref="H34:L34"/>
    <mergeCell ref="C38:E38"/>
    <mergeCell ref="C40:E40"/>
    <mergeCell ref="D45:L45"/>
    <mergeCell ref="D54:L54"/>
    <mergeCell ref="D55:L55"/>
    <mergeCell ref="D56:L56"/>
    <mergeCell ref="D49:L49"/>
    <mergeCell ref="F40:L40"/>
    <mergeCell ref="D58:L58"/>
    <mergeCell ref="D59:L59"/>
    <mergeCell ref="D60:L60"/>
    <mergeCell ref="C42:L42"/>
    <mergeCell ref="C30:E32"/>
    <mergeCell ref="D52:L52"/>
  </mergeCells>
  <phoneticPr fontId="1"/>
  <conditionalFormatting sqref="F28:K28">
    <cfRule type="expression" dxfId="38" priority="1">
      <formula>LEN($F$28)&gt;30</formula>
    </cfRule>
  </conditionalFormatting>
  <hyperlinks>
    <hyperlink ref="I31" r:id="rId1" xr:uid="{F947E7BA-E6E2-4B2F-BCAF-96A4F57ECAB2}"/>
    <hyperlink ref="H34" r:id="rId2" xr:uid="{503C5C72-170E-49AD-B791-C76A392BE0C3}"/>
  </hyperlinks>
  <pageMargins left="0.7" right="0.7" top="0.75" bottom="0.75" header="0.3" footer="0.3"/>
  <pageSetup paperSize="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026" r:id="rId6" name="Check Box 2">
              <controlPr defaultSize="0" autoFill="0" autoLine="0" autoPict="0">
                <anchor moveWithCells="1">
                  <from>
                    <xdr:col>5</xdr:col>
                    <xdr:colOff>342900</xdr:colOff>
                    <xdr:row>14</xdr:row>
                    <xdr:rowOff>123825</xdr:rowOff>
                  </from>
                  <to>
                    <xdr:col>6</xdr:col>
                    <xdr:colOff>0</xdr:colOff>
                    <xdr:row>14</xdr:row>
                    <xdr:rowOff>361950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5</xdr:col>
                    <xdr:colOff>342900</xdr:colOff>
                    <xdr:row>14</xdr:row>
                    <xdr:rowOff>314325</xdr:rowOff>
                  </from>
                  <to>
                    <xdr:col>6</xdr:col>
                    <xdr:colOff>0</xdr:colOff>
                    <xdr:row>14</xdr:row>
                    <xdr:rowOff>552450</xdr:rowOff>
                  </to>
                </anchor>
              </controlPr>
            </control>
          </mc:Choice>
        </mc:AlternateContent>
        <mc:AlternateContent xmlns:mc="http://schemas.openxmlformats.org/markup-compatibility/2006">
          <mc:Choice Requires="x14">
            <control shapeId="1030" r:id="rId8" name="Check Box 6">
              <controlPr defaultSize="0" autoFill="0" autoLine="0" autoPict="0">
                <anchor moveWithCells="1">
                  <from>
                    <xdr:col>7</xdr:col>
                    <xdr:colOff>400050</xdr:colOff>
                    <xdr:row>30</xdr:row>
                    <xdr:rowOff>0</xdr:rowOff>
                  </from>
                  <to>
                    <xdr:col>8</xdr:col>
                    <xdr:colOff>47625</xdr:colOff>
                    <xdr:row>31</xdr:row>
                    <xdr:rowOff>0</xdr:rowOff>
                  </to>
                </anchor>
              </controlPr>
            </control>
          </mc:Choice>
        </mc:AlternateContent>
        <mc:AlternateContent xmlns:mc="http://schemas.openxmlformats.org/markup-compatibility/2006">
          <mc:Choice Requires="x14">
            <control shapeId="1033" r:id="rId9" name="Check Box 9">
              <controlPr defaultSize="0" autoFill="0" autoLine="0" autoPict="0">
                <anchor moveWithCells="1">
                  <from>
                    <xdr:col>5</xdr:col>
                    <xdr:colOff>28575</xdr:colOff>
                    <xdr:row>37</xdr:row>
                    <xdr:rowOff>47625</xdr:rowOff>
                  </from>
                  <to>
                    <xdr:col>5</xdr:col>
                    <xdr:colOff>371475</xdr:colOff>
                    <xdr:row>37</xdr:row>
                    <xdr:rowOff>285750</xdr:rowOff>
                  </to>
                </anchor>
              </controlPr>
            </control>
          </mc:Choice>
        </mc:AlternateContent>
        <mc:AlternateContent xmlns:mc="http://schemas.openxmlformats.org/markup-compatibility/2006">
          <mc:Choice Requires="x14">
            <control shapeId="1035" r:id="rId10" name="Check Box 11">
              <controlPr defaultSize="0" autoFill="0" autoLine="0" autoPict="0">
                <anchor moveWithCells="1">
                  <from>
                    <xdr:col>5</xdr:col>
                    <xdr:colOff>400050</xdr:colOff>
                    <xdr:row>25</xdr:row>
                    <xdr:rowOff>66675</xdr:rowOff>
                  </from>
                  <to>
                    <xdr:col>6</xdr:col>
                    <xdr:colOff>47625</xdr:colOff>
                    <xdr:row>25</xdr:row>
                    <xdr:rowOff>304800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FF18E-EA94-4547-9562-6D4EEF222BF7}">
  <sheetPr codeName="Sheet5"/>
  <dimension ref="B2:F9"/>
  <sheetViews>
    <sheetView workbookViewId="0">
      <selection activeCell="P25" sqref="P25"/>
    </sheetView>
  </sheetViews>
  <sheetFormatPr defaultRowHeight="18.75" x14ac:dyDescent="0.4"/>
  <sheetData>
    <row r="2" spans="2:6" x14ac:dyDescent="0.4">
      <c r="B2" s="2"/>
      <c r="C2" s="2"/>
      <c r="D2" s="2"/>
      <c r="E2" s="2"/>
      <c r="F2" s="2"/>
    </row>
    <row r="3" spans="2:6" x14ac:dyDescent="0.4">
      <c r="B3" s="2"/>
      <c r="C3" s="2"/>
      <c r="D3" s="2"/>
      <c r="E3" s="2"/>
      <c r="F3" s="2"/>
    </row>
    <row r="4" spans="2:6" x14ac:dyDescent="0.4">
      <c r="B4" s="2"/>
      <c r="C4" s="2"/>
      <c r="D4" s="2"/>
      <c r="E4" s="2"/>
      <c r="F4" s="2"/>
    </row>
    <row r="5" spans="2:6" x14ac:dyDescent="0.4">
      <c r="B5" s="2"/>
      <c r="C5" s="2"/>
      <c r="D5" s="2"/>
      <c r="E5" s="2"/>
      <c r="F5" s="2"/>
    </row>
    <row r="6" spans="2:6" x14ac:dyDescent="0.4">
      <c r="B6" s="2"/>
      <c r="C6" s="2"/>
      <c r="D6" s="2"/>
      <c r="E6" s="2"/>
      <c r="F6" s="2"/>
    </row>
    <row r="7" spans="2:6" x14ac:dyDescent="0.4">
      <c r="B7" s="2"/>
      <c r="C7" s="2"/>
      <c r="D7" s="2"/>
      <c r="E7" s="2"/>
      <c r="F7" s="2"/>
    </row>
    <row r="8" spans="2:6" x14ac:dyDescent="0.4">
      <c r="B8" s="2"/>
      <c r="C8" s="2"/>
      <c r="D8" s="2"/>
      <c r="E8" s="2"/>
      <c r="F8" s="2"/>
    </row>
    <row r="9" spans="2:6" x14ac:dyDescent="0.4">
      <c r="B9" s="2"/>
      <c r="C9" s="2"/>
      <c r="D9" s="2"/>
      <c r="E9" s="2"/>
      <c r="F9" s="2"/>
    </row>
  </sheetData>
  <phoneticPr fontId="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561D-BBE4-4988-93C4-B72543B75E95}">
  <dimension ref="A1:AB69"/>
  <sheetViews>
    <sheetView tabSelected="1" workbookViewId="0">
      <selection activeCell="T10" sqref="T10:AA10"/>
    </sheetView>
  </sheetViews>
  <sheetFormatPr defaultRowHeight="18.75" x14ac:dyDescent="0.4"/>
  <cols>
    <col min="1" max="1" width="2.625" style="2" customWidth="1"/>
    <col min="2" max="2" width="0.875" style="2" customWidth="1"/>
    <col min="3" max="3" width="9" style="2" customWidth="1"/>
    <col min="4" max="17" width="9" style="2"/>
    <col min="18" max="18" width="2.625" style="2" customWidth="1"/>
    <col min="19" max="19" width="4.375" style="2" customWidth="1"/>
    <col min="20" max="27" width="9" style="2"/>
    <col min="28" max="28" width="4.875" style="2" customWidth="1"/>
    <col min="29" max="16384" width="9" style="2"/>
  </cols>
  <sheetData>
    <row r="1" spans="1:28" ht="23.25" customHeight="1" x14ac:dyDescent="0.4">
      <c r="A1" s="6" t="s">
        <v>326</v>
      </c>
      <c r="B1" s="1"/>
      <c r="C1" s="1"/>
      <c r="D1" s="1"/>
      <c r="E1" s="1"/>
      <c r="F1" s="1"/>
      <c r="G1" s="1"/>
      <c r="H1" s="1"/>
      <c r="I1" s="1"/>
      <c r="J1" s="1"/>
      <c r="K1" s="1"/>
      <c r="L1" s="113"/>
      <c r="M1" s="113"/>
      <c r="N1" s="113"/>
      <c r="O1" s="113"/>
      <c r="P1" s="113"/>
      <c r="Q1" s="214" t="s">
        <v>349</v>
      </c>
      <c r="R1" s="214"/>
    </row>
    <row r="2" spans="1:28" s="4" customFormat="1" ht="30" customHeight="1" x14ac:dyDescent="0.4">
      <c r="A2" s="215" t="s">
        <v>25</v>
      </c>
      <c r="B2" s="215"/>
      <c r="C2" s="215"/>
      <c r="D2" s="215"/>
      <c r="E2" s="215"/>
      <c r="F2" s="215"/>
      <c r="G2" s="215"/>
      <c r="H2" s="215"/>
      <c r="I2" s="215"/>
      <c r="J2" s="215"/>
      <c r="K2" s="215"/>
      <c r="L2" s="215"/>
      <c r="M2" s="215"/>
      <c r="N2" s="215"/>
      <c r="O2" s="215"/>
      <c r="P2" s="215"/>
      <c r="Q2" s="215"/>
      <c r="R2" s="215"/>
    </row>
    <row r="3" spans="1:28" ht="6" customHeight="1" x14ac:dyDescent="0.4">
      <c r="A3" s="3"/>
      <c r="B3" s="3"/>
      <c r="C3" s="3"/>
      <c r="D3" s="3"/>
      <c r="E3" s="3"/>
      <c r="F3" s="3"/>
      <c r="G3" s="3"/>
      <c r="H3" s="3"/>
      <c r="I3" s="3"/>
      <c r="J3" s="3"/>
      <c r="K3" s="3"/>
      <c r="L3" s="3"/>
      <c r="M3" s="3"/>
      <c r="N3" s="3"/>
      <c r="O3" s="3"/>
      <c r="P3" s="3"/>
      <c r="Q3" s="3"/>
      <c r="R3" s="3"/>
    </row>
    <row r="4" spans="1:28" ht="18.75" customHeight="1" x14ac:dyDescent="0.4">
      <c r="A4" s="216" t="s">
        <v>27</v>
      </c>
      <c r="B4" s="217"/>
      <c r="C4" s="217"/>
      <c r="D4" s="217"/>
      <c r="E4" s="217"/>
      <c r="F4" s="217"/>
      <c r="G4" s="217"/>
      <c r="H4" s="217"/>
      <c r="I4" s="217"/>
      <c r="J4" s="217"/>
      <c r="K4" s="217"/>
      <c r="L4" s="217"/>
      <c r="M4" s="217"/>
      <c r="N4" s="217"/>
      <c r="O4" s="217"/>
      <c r="P4" s="217"/>
      <c r="Q4" s="217"/>
      <c r="R4" s="217"/>
    </row>
    <row r="5" spans="1:28" ht="6" customHeight="1" x14ac:dyDescent="0.4">
      <c r="A5" s="8"/>
      <c r="B5" s="9"/>
      <c r="C5" s="9"/>
      <c r="D5" s="9"/>
      <c r="E5" s="9"/>
      <c r="F5" s="9"/>
      <c r="G5" s="9"/>
      <c r="H5" s="9"/>
      <c r="I5" s="9"/>
      <c r="J5" s="9"/>
      <c r="K5" s="9"/>
      <c r="L5" s="9"/>
      <c r="M5" s="9"/>
      <c r="N5" s="9"/>
      <c r="O5" s="9"/>
      <c r="P5" s="9"/>
      <c r="Q5" s="9"/>
      <c r="R5" s="9"/>
    </row>
    <row r="6" spans="1:28" ht="18.75" customHeight="1" x14ac:dyDescent="0.4">
      <c r="A6" s="8"/>
      <c r="B6" s="10"/>
      <c r="C6" s="17">
        <v>1</v>
      </c>
      <c r="D6" s="172" t="s">
        <v>26</v>
      </c>
      <c r="E6" s="172"/>
      <c r="F6" s="172"/>
      <c r="G6" s="172"/>
      <c r="H6" s="172"/>
      <c r="I6" s="172"/>
      <c r="J6" s="172"/>
      <c r="K6" s="172"/>
      <c r="L6" s="172"/>
      <c r="M6" s="98"/>
      <c r="N6" s="98"/>
      <c r="O6" s="98"/>
      <c r="P6" s="98"/>
      <c r="Q6" s="98"/>
      <c r="R6" s="9"/>
    </row>
    <row r="7" spans="1:28" ht="18.75" customHeight="1" x14ac:dyDescent="0.4">
      <c r="A7" s="8"/>
      <c r="B7" s="9"/>
      <c r="C7" s="299"/>
      <c r="D7" s="299"/>
      <c r="E7" s="112"/>
      <c r="F7" s="112"/>
      <c r="G7" s="299"/>
      <c r="H7" s="299"/>
      <c r="I7" s="299"/>
      <c r="J7" s="299"/>
      <c r="K7" s="299"/>
      <c r="L7" s="299"/>
      <c r="M7" s="112"/>
      <c r="N7" s="112"/>
      <c r="O7" s="112"/>
      <c r="P7" s="112"/>
      <c r="Q7" s="112"/>
      <c r="R7" s="9"/>
    </row>
    <row r="8" spans="1:28" ht="18.75" customHeight="1" x14ac:dyDescent="0.4">
      <c r="A8" s="8"/>
      <c r="B8" s="9"/>
      <c r="C8" s="112"/>
      <c r="D8" s="112"/>
      <c r="E8" s="112"/>
      <c r="F8" s="112"/>
      <c r="G8" s="112"/>
      <c r="H8" s="112"/>
      <c r="I8" s="9" t="s">
        <v>317</v>
      </c>
      <c r="J8" s="112"/>
      <c r="K8" s="112"/>
      <c r="L8" s="112"/>
      <c r="M8" s="112"/>
      <c r="N8" s="112"/>
      <c r="O8" s="112"/>
      <c r="P8" s="112"/>
      <c r="Q8" s="112"/>
      <c r="R8" s="9"/>
    </row>
    <row r="9" spans="1:28" ht="18.75" customHeight="1" x14ac:dyDescent="0.4">
      <c r="A9" s="8"/>
      <c r="B9" s="9"/>
      <c r="C9" s="112"/>
      <c r="D9" s="112"/>
      <c r="E9" s="112"/>
      <c r="F9" s="112"/>
      <c r="G9" s="112"/>
      <c r="H9" s="112"/>
      <c r="I9" s="9" t="s">
        <v>154</v>
      </c>
      <c r="J9" s="112"/>
      <c r="K9" s="112"/>
      <c r="L9" s="112"/>
      <c r="M9" s="112"/>
      <c r="N9" s="112"/>
      <c r="O9" s="112"/>
      <c r="P9" s="112"/>
      <c r="Q9" s="112"/>
      <c r="R9" s="9"/>
      <c r="T9" s="46" t="s">
        <v>248</v>
      </c>
    </row>
    <row r="10" spans="1:28" ht="18.75" customHeight="1" x14ac:dyDescent="0.4">
      <c r="A10" s="8"/>
      <c r="B10" s="9"/>
      <c r="C10" s="112"/>
      <c r="D10" s="112"/>
      <c r="E10" s="112"/>
      <c r="F10" s="112"/>
      <c r="G10" s="112"/>
      <c r="H10" s="112"/>
      <c r="I10" s="285" t="s">
        <v>143</v>
      </c>
      <c r="J10" s="288"/>
      <c r="K10" s="289"/>
      <c r="L10" s="289"/>
      <c r="M10" s="289"/>
      <c r="N10" s="289"/>
      <c r="O10" s="289"/>
      <c r="P10" s="290"/>
      <c r="Q10" s="19" t="s">
        <v>28</v>
      </c>
      <c r="R10" s="9"/>
      <c r="T10" s="300" t="s">
        <v>358</v>
      </c>
      <c r="U10" s="300"/>
      <c r="V10" s="300"/>
      <c r="W10" s="300"/>
      <c r="X10" s="300"/>
      <c r="Y10" s="300"/>
      <c r="Z10" s="300"/>
      <c r="AA10" s="300"/>
      <c r="AB10" s="2">
        <f>LEN(T10)</f>
        <v>21</v>
      </c>
    </row>
    <row r="11" spans="1:28" ht="18.75" customHeight="1" x14ac:dyDescent="0.4">
      <c r="A11" s="8"/>
      <c r="B11" s="9"/>
      <c r="C11" s="112"/>
      <c r="D11" s="112"/>
      <c r="E11" s="112"/>
      <c r="F11" s="112"/>
      <c r="G11" s="112"/>
      <c r="H11" s="112"/>
      <c r="I11" s="286"/>
      <c r="J11" s="291"/>
      <c r="K11" s="292"/>
      <c r="L11" s="292"/>
      <c r="M11" s="292"/>
      <c r="N11" s="292"/>
      <c r="O11" s="292"/>
      <c r="P11" s="293"/>
      <c r="Q11" s="297">
        <f>LEN(J10)</f>
        <v>0</v>
      </c>
      <c r="R11" s="9"/>
      <c r="T11" s="301" t="s">
        <v>261</v>
      </c>
      <c r="U11" s="301"/>
      <c r="V11" s="301"/>
      <c r="W11" s="301"/>
      <c r="X11" s="301"/>
      <c r="Y11" s="301"/>
      <c r="Z11" s="301"/>
      <c r="AA11" s="301"/>
      <c r="AB11" s="2">
        <f>LEN(T11)</f>
        <v>23</v>
      </c>
    </row>
    <row r="12" spans="1:28" ht="18.75" customHeight="1" x14ac:dyDescent="0.4">
      <c r="A12" s="8"/>
      <c r="B12" s="9"/>
      <c r="C12" s="112"/>
      <c r="D12" s="112"/>
      <c r="E12" s="112"/>
      <c r="F12" s="112"/>
      <c r="G12" s="112"/>
      <c r="H12" s="112"/>
      <c r="I12" s="287"/>
      <c r="J12" s="294"/>
      <c r="K12" s="295"/>
      <c r="L12" s="295"/>
      <c r="M12" s="295"/>
      <c r="N12" s="295"/>
      <c r="O12" s="295"/>
      <c r="P12" s="296"/>
      <c r="Q12" s="298"/>
      <c r="R12" s="9"/>
      <c r="T12" s="251" t="s">
        <v>262</v>
      </c>
      <c r="U12" s="251"/>
      <c r="V12" s="251"/>
      <c r="W12" s="251"/>
      <c r="X12" s="251"/>
      <c r="Y12" s="251"/>
      <c r="Z12" s="251"/>
      <c r="AA12" s="251"/>
      <c r="AB12" s="2">
        <f>LEN(T12)</f>
        <v>26</v>
      </c>
    </row>
    <row r="13" spans="1:28" ht="18.75" customHeight="1" x14ac:dyDescent="0.4">
      <c r="A13" s="8"/>
      <c r="B13" s="9"/>
      <c r="C13" s="3"/>
      <c r="D13" s="3"/>
      <c r="E13" s="3"/>
      <c r="F13" s="3"/>
      <c r="G13" s="3"/>
      <c r="H13" s="3"/>
      <c r="I13" s="3"/>
      <c r="J13" s="3"/>
      <c r="K13" s="3"/>
      <c r="L13" s="3"/>
      <c r="M13" s="3"/>
      <c r="N13" s="3"/>
      <c r="O13" s="3"/>
      <c r="P13" s="3"/>
      <c r="Q13" s="3"/>
      <c r="R13" s="9"/>
    </row>
    <row r="14" spans="1:28" ht="18.75" customHeight="1" x14ac:dyDescent="0.4">
      <c r="A14" s="8"/>
      <c r="B14" s="9"/>
      <c r="C14" s="112"/>
      <c r="D14" s="112"/>
      <c r="E14" s="112"/>
      <c r="F14" s="112"/>
      <c r="G14" s="112"/>
      <c r="H14" s="112"/>
      <c r="I14" s="3"/>
      <c r="J14" s="112"/>
      <c r="K14" s="112"/>
      <c r="L14" s="112"/>
      <c r="M14" s="112"/>
      <c r="N14" s="112"/>
      <c r="O14" s="112"/>
      <c r="P14" s="112"/>
      <c r="Q14" s="112"/>
      <c r="R14" s="9"/>
    </row>
    <row r="15" spans="1:28" ht="18.75" customHeight="1" x14ac:dyDescent="0.4">
      <c r="A15" s="8"/>
      <c r="B15" s="9"/>
      <c r="C15" s="9"/>
      <c r="D15" s="112"/>
      <c r="E15" s="112"/>
      <c r="F15" s="112"/>
      <c r="G15" s="112"/>
      <c r="H15" s="112"/>
      <c r="I15" s="112"/>
      <c r="J15" s="112"/>
      <c r="K15" s="112"/>
      <c r="L15" s="112"/>
      <c r="M15" s="112"/>
      <c r="N15" s="112"/>
      <c r="O15" s="112"/>
      <c r="P15" s="112"/>
      <c r="Q15" s="112"/>
      <c r="R15" s="9"/>
    </row>
    <row r="16" spans="1:28" ht="18.75" customHeight="1" x14ac:dyDescent="0.4">
      <c r="A16" s="8"/>
      <c r="B16" s="9"/>
      <c r="C16" s="9"/>
      <c r="D16" s="112"/>
      <c r="E16" s="112"/>
      <c r="F16" s="112"/>
      <c r="G16" s="112"/>
      <c r="H16" s="112"/>
      <c r="I16" s="112"/>
      <c r="J16" s="112"/>
      <c r="K16" s="112"/>
      <c r="L16" s="112"/>
      <c r="M16" s="112"/>
      <c r="N16" s="112"/>
      <c r="O16" s="112"/>
      <c r="P16" s="112"/>
      <c r="Q16" s="112"/>
      <c r="R16" s="9"/>
    </row>
    <row r="17" spans="1:28" ht="18.75" customHeight="1" x14ac:dyDescent="0.4">
      <c r="A17" s="8"/>
      <c r="B17" s="9"/>
      <c r="C17" s="9"/>
      <c r="D17" s="112"/>
      <c r="E17" s="112"/>
      <c r="F17" s="112"/>
      <c r="G17" s="112"/>
      <c r="H17" s="112"/>
      <c r="I17" s="9" t="s">
        <v>316</v>
      </c>
      <c r="J17" s="112"/>
      <c r="K17" s="112"/>
      <c r="L17" s="112"/>
      <c r="M17" s="112"/>
      <c r="N17" s="112"/>
      <c r="O17" s="112"/>
      <c r="P17" s="112"/>
      <c r="Q17" s="112"/>
      <c r="R17" s="9"/>
    </row>
    <row r="18" spans="1:28" ht="18.75" customHeight="1" x14ac:dyDescent="0.4">
      <c r="A18" s="8"/>
      <c r="B18" s="9"/>
      <c r="C18" s="9"/>
      <c r="D18" s="112"/>
      <c r="E18" s="112"/>
      <c r="F18" s="112"/>
      <c r="G18" s="112"/>
      <c r="H18" s="112"/>
      <c r="I18" s="27" t="s">
        <v>315</v>
      </c>
      <c r="J18" s="3"/>
      <c r="K18" s="3"/>
      <c r="L18" s="3"/>
      <c r="M18" s="3"/>
      <c r="N18" s="3"/>
      <c r="O18" s="3"/>
      <c r="P18" s="3"/>
      <c r="Q18" s="3"/>
      <c r="R18" s="9"/>
      <c r="T18" s="46" t="s">
        <v>248</v>
      </c>
    </row>
    <row r="19" spans="1:28" ht="18.75" customHeight="1" x14ac:dyDescent="0.4">
      <c r="A19" s="8"/>
      <c r="B19" s="9"/>
      <c r="C19" s="9"/>
      <c r="D19" s="112"/>
      <c r="E19" s="112"/>
      <c r="F19" s="112"/>
      <c r="G19" s="112"/>
      <c r="H19" s="112"/>
      <c r="I19" s="260" t="s">
        <v>143</v>
      </c>
      <c r="J19" s="261"/>
      <c r="K19" s="261"/>
      <c r="L19" s="261"/>
      <c r="M19" s="261"/>
      <c r="N19" s="261"/>
      <c r="O19" s="261"/>
      <c r="P19" s="261"/>
      <c r="Q19" s="23" t="s">
        <v>28</v>
      </c>
      <c r="R19" s="9"/>
      <c r="T19" s="251" t="s">
        <v>314</v>
      </c>
      <c r="U19" s="251"/>
      <c r="V19" s="251"/>
      <c r="W19" s="251"/>
      <c r="X19" s="251"/>
      <c r="Y19" s="251"/>
      <c r="Z19" s="251"/>
      <c r="AA19" s="251"/>
      <c r="AB19" s="2">
        <f>LEN(T19)</f>
        <v>138</v>
      </c>
    </row>
    <row r="20" spans="1:28" ht="18.75" customHeight="1" x14ac:dyDescent="0.4">
      <c r="A20" s="8"/>
      <c r="B20" s="9"/>
      <c r="C20" s="9"/>
      <c r="D20" s="112"/>
      <c r="E20" s="112"/>
      <c r="F20" s="112"/>
      <c r="G20" s="112"/>
      <c r="H20" s="112"/>
      <c r="I20" s="260"/>
      <c r="J20" s="261"/>
      <c r="K20" s="261"/>
      <c r="L20" s="261"/>
      <c r="M20" s="261"/>
      <c r="N20" s="261"/>
      <c r="O20" s="261"/>
      <c r="P20" s="261"/>
      <c r="Q20" s="256">
        <f>LEN(J19)</f>
        <v>0</v>
      </c>
      <c r="R20" s="9"/>
      <c r="T20" s="251"/>
      <c r="U20" s="251"/>
      <c r="V20" s="251"/>
      <c r="W20" s="251"/>
      <c r="X20" s="251"/>
      <c r="Y20" s="251"/>
      <c r="Z20" s="251"/>
      <c r="AA20" s="251"/>
    </row>
    <row r="21" spans="1:28" ht="18.75" customHeight="1" x14ac:dyDescent="0.4">
      <c r="A21" s="8"/>
      <c r="B21" s="9"/>
      <c r="C21" s="112"/>
      <c r="D21" s="112"/>
      <c r="E21" s="112"/>
      <c r="F21" s="112"/>
      <c r="G21" s="112"/>
      <c r="H21" s="112"/>
      <c r="I21" s="260"/>
      <c r="J21" s="261"/>
      <c r="K21" s="261"/>
      <c r="L21" s="261"/>
      <c r="M21" s="261"/>
      <c r="N21" s="261"/>
      <c r="O21" s="261"/>
      <c r="P21" s="261"/>
      <c r="Q21" s="256"/>
      <c r="R21" s="9"/>
      <c r="T21" s="251"/>
      <c r="U21" s="251"/>
      <c r="V21" s="251"/>
      <c r="W21" s="251"/>
      <c r="X21" s="251"/>
      <c r="Y21" s="251"/>
      <c r="Z21" s="251"/>
      <c r="AA21" s="251"/>
    </row>
    <row r="22" spans="1:28" ht="18.75" customHeight="1" x14ac:dyDescent="0.4">
      <c r="A22" s="8"/>
      <c r="B22" s="9"/>
      <c r="C22" s="262"/>
      <c r="D22" s="262"/>
      <c r="E22" s="106"/>
      <c r="F22" s="106"/>
      <c r="G22" s="100"/>
      <c r="H22" s="100"/>
      <c r="I22" s="260"/>
      <c r="J22" s="261"/>
      <c r="K22" s="261"/>
      <c r="L22" s="261"/>
      <c r="M22" s="261"/>
      <c r="N22" s="261"/>
      <c r="O22" s="261"/>
      <c r="P22" s="261"/>
      <c r="Q22" s="256"/>
      <c r="R22" s="9"/>
      <c r="T22" s="251"/>
      <c r="U22" s="251"/>
      <c r="V22" s="251"/>
      <c r="W22" s="251"/>
      <c r="X22" s="251"/>
      <c r="Y22" s="251"/>
      <c r="Z22" s="251"/>
      <c r="AA22" s="251"/>
    </row>
    <row r="23" spans="1:28" ht="18.75" customHeight="1" x14ac:dyDescent="0.4">
      <c r="A23" s="8"/>
      <c r="B23" s="9"/>
      <c r="C23" s="303"/>
      <c r="D23" s="262"/>
      <c r="E23" s="106"/>
      <c r="F23" s="106"/>
      <c r="G23" s="100"/>
      <c r="H23" s="100"/>
      <c r="I23" s="112"/>
      <c r="J23" s="112"/>
      <c r="K23" s="112"/>
      <c r="L23" s="112"/>
      <c r="M23" s="112"/>
      <c r="N23" s="112"/>
      <c r="O23" s="112"/>
      <c r="P23" s="112"/>
      <c r="Q23" s="112"/>
      <c r="R23" s="9"/>
    </row>
    <row r="24" spans="1:28" ht="18.75" customHeight="1" x14ac:dyDescent="0.4">
      <c r="A24" s="8"/>
      <c r="B24" s="9"/>
      <c r="C24" s="262"/>
      <c r="D24" s="262"/>
      <c r="E24" s="106"/>
      <c r="F24" s="106"/>
      <c r="G24" s="100"/>
      <c r="H24" s="100"/>
      <c r="I24" s="112"/>
      <c r="J24" s="112"/>
      <c r="K24" s="112"/>
      <c r="L24" s="112"/>
      <c r="M24" s="112"/>
      <c r="N24" s="112"/>
      <c r="O24" s="112"/>
      <c r="P24" s="112"/>
      <c r="Q24" s="112"/>
      <c r="R24" s="9"/>
    </row>
    <row r="25" spans="1:28" ht="18.75" customHeight="1" x14ac:dyDescent="0.4">
      <c r="A25" s="8"/>
      <c r="B25" s="9"/>
      <c r="C25" s="262"/>
      <c r="D25" s="262"/>
      <c r="E25" s="106"/>
      <c r="F25" s="106"/>
      <c r="G25" s="100"/>
      <c r="H25" s="100"/>
      <c r="I25" s="9" t="s">
        <v>313</v>
      </c>
      <c r="J25" s="112"/>
      <c r="K25" s="112"/>
      <c r="L25" s="112"/>
      <c r="M25" s="112"/>
      <c r="N25" s="112"/>
      <c r="O25" s="112"/>
      <c r="P25" s="112"/>
      <c r="Q25" s="112"/>
      <c r="R25" s="9"/>
    </row>
    <row r="26" spans="1:28" ht="18.75" customHeight="1" x14ac:dyDescent="0.4">
      <c r="A26" s="8"/>
      <c r="B26" s="9"/>
      <c r="C26" s="262"/>
      <c r="D26" s="262"/>
      <c r="E26" s="106"/>
      <c r="F26" s="106"/>
      <c r="G26" s="100"/>
      <c r="H26" s="100"/>
      <c r="I26" s="100" t="s">
        <v>155</v>
      </c>
      <c r="J26" s="100"/>
      <c r="K26" s="100"/>
      <c r="L26" s="100"/>
      <c r="M26" s="100"/>
      <c r="N26" s="100"/>
      <c r="O26" s="100"/>
      <c r="P26" s="100"/>
      <c r="Q26" s="19" t="s">
        <v>28</v>
      </c>
      <c r="R26" s="9"/>
      <c r="T26" s="46" t="s">
        <v>248</v>
      </c>
    </row>
    <row r="27" spans="1:28" ht="18.75" customHeight="1" x14ac:dyDescent="0.4">
      <c r="A27" s="8"/>
      <c r="B27" s="9"/>
      <c r="C27" s="100"/>
      <c r="D27" s="100"/>
      <c r="E27" s="106"/>
      <c r="F27" s="106"/>
      <c r="G27" s="100"/>
      <c r="H27" s="100"/>
      <c r="I27" s="99" t="s">
        <v>142</v>
      </c>
      <c r="J27" s="257"/>
      <c r="K27" s="258"/>
      <c r="L27" s="258"/>
      <c r="M27" s="258"/>
      <c r="N27" s="258"/>
      <c r="O27" s="258"/>
      <c r="P27" s="259"/>
      <c r="Q27" s="14">
        <f>LEN(J27)</f>
        <v>0</v>
      </c>
      <c r="R27" s="9"/>
      <c r="T27" s="262" t="s">
        <v>260</v>
      </c>
      <c r="U27" s="262"/>
      <c r="V27" s="262"/>
      <c r="W27" s="262"/>
      <c r="X27" s="262"/>
      <c r="Y27" s="262"/>
      <c r="Z27" s="262"/>
      <c r="AA27" s="262"/>
      <c r="AB27" s="2">
        <f>LEN(T27)</f>
        <v>19</v>
      </c>
    </row>
    <row r="28" spans="1:28" ht="18.75" customHeight="1" x14ac:dyDescent="0.4">
      <c r="A28" s="8"/>
      <c r="B28" s="9"/>
      <c r="C28" s="100"/>
      <c r="D28" s="100"/>
      <c r="E28" s="106"/>
      <c r="F28" s="106"/>
      <c r="G28" s="100"/>
      <c r="H28" s="100"/>
      <c r="I28" s="260" t="s">
        <v>143</v>
      </c>
      <c r="J28" s="263"/>
      <c r="K28" s="264"/>
      <c r="L28" s="264"/>
      <c r="M28" s="264"/>
      <c r="N28" s="264"/>
      <c r="O28" s="264"/>
      <c r="P28" s="265"/>
      <c r="Q28" s="256">
        <f>LEN(J28)</f>
        <v>0</v>
      </c>
      <c r="R28" s="9"/>
      <c r="T28" s="251" t="s">
        <v>312</v>
      </c>
      <c r="U28" s="251"/>
      <c r="V28" s="251"/>
      <c r="W28" s="251"/>
      <c r="X28" s="251"/>
      <c r="Y28" s="251"/>
      <c r="Z28" s="251"/>
      <c r="AA28" s="251"/>
      <c r="AB28" s="2">
        <f>LEN(T28)</f>
        <v>162</v>
      </c>
    </row>
    <row r="29" spans="1:28" ht="18.75" customHeight="1" x14ac:dyDescent="0.4">
      <c r="A29" s="8"/>
      <c r="B29" s="9"/>
      <c r="C29" s="100"/>
      <c r="D29" s="100"/>
      <c r="E29" s="106"/>
      <c r="F29" s="106"/>
      <c r="G29" s="100"/>
      <c r="H29" s="100"/>
      <c r="I29" s="260"/>
      <c r="J29" s="266"/>
      <c r="K29" s="267"/>
      <c r="L29" s="267"/>
      <c r="M29" s="267"/>
      <c r="N29" s="267"/>
      <c r="O29" s="267"/>
      <c r="P29" s="268"/>
      <c r="Q29" s="256"/>
      <c r="R29" s="9"/>
      <c r="T29" s="251"/>
      <c r="U29" s="251"/>
      <c r="V29" s="251"/>
      <c r="W29" s="251"/>
      <c r="X29" s="251"/>
      <c r="Y29" s="251"/>
      <c r="Z29" s="251"/>
      <c r="AA29" s="251"/>
    </row>
    <row r="30" spans="1:28" ht="18.75" customHeight="1" x14ac:dyDescent="0.4">
      <c r="A30" s="8"/>
      <c r="B30" s="9"/>
      <c r="C30" s="100"/>
      <c r="D30" s="100"/>
      <c r="E30" s="106"/>
      <c r="F30" s="106"/>
      <c r="G30" s="100"/>
      <c r="H30" s="100"/>
      <c r="I30" s="260"/>
      <c r="J30" s="266"/>
      <c r="K30" s="267"/>
      <c r="L30" s="267"/>
      <c r="M30" s="267"/>
      <c r="N30" s="267"/>
      <c r="O30" s="267"/>
      <c r="P30" s="268"/>
      <c r="Q30" s="256"/>
      <c r="R30" s="9"/>
      <c r="T30" s="251"/>
      <c r="U30" s="251"/>
      <c r="V30" s="251"/>
      <c r="W30" s="251"/>
      <c r="X30" s="251"/>
      <c r="Y30" s="251"/>
      <c r="Z30" s="251"/>
      <c r="AA30" s="251"/>
    </row>
    <row r="31" spans="1:28" ht="18.75" customHeight="1" x14ac:dyDescent="0.4">
      <c r="A31" s="8"/>
      <c r="B31" s="9"/>
      <c r="C31" s="100"/>
      <c r="D31" s="100"/>
      <c r="E31" s="106"/>
      <c r="F31" s="106"/>
      <c r="G31" s="100"/>
      <c r="H31" s="100"/>
      <c r="I31" s="260"/>
      <c r="J31" s="269"/>
      <c r="K31" s="270"/>
      <c r="L31" s="270"/>
      <c r="M31" s="270"/>
      <c r="N31" s="270"/>
      <c r="O31" s="270"/>
      <c r="P31" s="271"/>
      <c r="Q31" s="256"/>
      <c r="R31" s="9"/>
      <c r="T31" s="251"/>
      <c r="U31" s="251"/>
      <c r="V31" s="251"/>
      <c r="W31" s="251"/>
      <c r="X31" s="251"/>
      <c r="Y31" s="251"/>
      <c r="Z31" s="251"/>
      <c r="AA31" s="251"/>
    </row>
    <row r="32" spans="1:28" ht="18.75" customHeight="1" x14ac:dyDescent="0.4">
      <c r="A32" s="8"/>
      <c r="B32" s="9"/>
      <c r="C32" s="100"/>
      <c r="D32" s="100"/>
      <c r="E32" s="106"/>
      <c r="F32" s="106"/>
      <c r="G32" s="100"/>
      <c r="H32" s="100"/>
      <c r="I32" s="100"/>
      <c r="J32" s="111"/>
      <c r="K32" s="111"/>
      <c r="L32" s="111"/>
      <c r="M32" s="111"/>
      <c r="N32" s="111"/>
      <c r="O32" s="111"/>
      <c r="P32" s="111"/>
      <c r="Q32" s="110"/>
      <c r="R32" s="9"/>
    </row>
    <row r="33" spans="1:28" ht="18.75" customHeight="1" x14ac:dyDescent="0.4">
      <c r="A33" s="8"/>
      <c r="B33" s="9"/>
      <c r="C33" s="100"/>
      <c r="D33" s="100"/>
      <c r="E33" s="106"/>
      <c r="F33" s="106"/>
      <c r="G33" s="100"/>
      <c r="H33" s="107"/>
      <c r="I33" s="24" t="s">
        <v>144</v>
      </c>
      <c r="J33" s="107"/>
      <c r="K33" s="107"/>
      <c r="L33" s="109" t="s">
        <v>145</v>
      </c>
      <c r="M33" s="107"/>
      <c r="N33" s="107"/>
      <c r="O33" s="107"/>
      <c r="P33" s="107"/>
      <c r="Q33" s="107"/>
      <c r="R33" s="24"/>
    </row>
    <row r="34" spans="1:28" ht="18.75" customHeight="1" x14ac:dyDescent="0.4">
      <c r="A34" s="8"/>
      <c r="B34" s="9"/>
      <c r="C34" s="100"/>
      <c r="D34" s="100"/>
      <c r="E34" s="106"/>
      <c r="F34" s="106"/>
      <c r="G34" s="100"/>
      <c r="H34" s="107"/>
      <c r="I34" s="107" t="s">
        <v>157</v>
      </c>
      <c r="J34" s="107"/>
      <c r="K34" s="107"/>
      <c r="L34" s="107"/>
      <c r="M34" s="107"/>
      <c r="N34" s="107"/>
      <c r="O34" s="107"/>
      <c r="P34" s="107"/>
      <c r="Q34" s="25" t="s">
        <v>28</v>
      </c>
      <c r="R34" s="24"/>
    </row>
    <row r="35" spans="1:28" ht="18.75" customHeight="1" x14ac:dyDescent="0.4">
      <c r="A35" s="8"/>
      <c r="B35" s="9"/>
      <c r="C35" s="100"/>
      <c r="D35" s="100"/>
      <c r="E35" s="106"/>
      <c r="F35" s="106"/>
      <c r="G35" s="100"/>
      <c r="H35" s="107"/>
      <c r="I35" s="253" t="s">
        <v>178</v>
      </c>
      <c r="J35" s="254"/>
      <c r="K35" s="254"/>
      <c r="L35" s="255"/>
      <c r="M35" s="211"/>
      <c r="N35" s="212"/>
      <c r="O35" s="212"/>
      <c r="P35" s="213"/>
      <c r="Q35" s="14">
        <f>LENB(M35)/2</f>
        <v>0</v>
      </c>
      <c r="R35" s="24"/>
      <c r="S35" s="28"/>
      <c r="T35" s="46" t="s">
        <v>248</v>
      </c>
      <c r="U35" s="252" t="s">
        <v>311</v>
      </c>
      <c r="V35" s="252"/>
      <c r="W35" s="252"/>
      <c r="X35" s="252"/>
      <c r="Y35" s="252"/>
      <c r="Z35" s="252"/>
      <c r="AA35" s="252"/>
      <c r="AB35" s="2">
        <f>LEN(U35)</f>
        <v>8</v>
      </c>
    </row>
    <row r="36" spans="1:28" ht="18.75" customHeight="1" x14ac:dyDescent="0.4">
      <c r="A36" s="8"/>
      <c r="B36" s="9"/>
      <c r="C36" s="100"/>
      <c r="D36" s="100"/>
      <c r="E36" s="106"/>
      <c r="F36" s="106"/>
      <c r="G36" s="100"/>
      <c r="H36" s="107"/>
      <c r="I36" s="272" t="s">
        <v>143</v>
      </c>
      <c r="J36" s="263"/>
      <c r="K36" s="264"/>
      <c r="L36" s="264"/>
      <c r="M36" s="264"/>
      <c r="N36" s="264"/>
      <c r="O36" s="264"/>
      <c r="P36" s="265"/>
      <c r="Q36" s="256">
        <f>LEN(J36)</f>
        <v>0</v>
      </c>
      <c r="R36" s="24"/>
      <c r="T36" s="251" t="s">
        <v>258</v>
      </c>
      <c r="U36" s="251"/>
      <c r="V36" s="251"/>
      <c r="W36" s="251"/>
      <c r="X36" s="251"/>
      <c r="Y36" s="251"/>
      <c r="Z36" s="251"/>
      <c r="AA36" s="251"/>
      <c r="AB36" s="2">
        <f>LEN(T36)</f>
        <v>185</v>
      </c>
    </row>
    <row r="37" spans="1:28" ht="18.75" customHeight="1" x14ac:dyDescent="0.4">
      <c r="A37" s="8"/>
      <c r="B37" s="9"/>
      <c r="C37" s="100"/>
      <c r="D37" s="100"/>
      <c r="E37" s="106"/>
      <c r="F37" s="106"/>
      <c r="G37" s="100"/>
      <c r="H37" s="107"/>
      <c r="I37" s="272"/>
      <c r="J37" s="266"/>
      <c r="K37" s="267"/>
      <c r="L37" s="267"/>
      <c r="M37" s="267"/>
      <c r="N37" s="267"/>
      <c r="O37" s="267"/>
      <c r="P37" s="268"/>
      <c r="Q37" s="256"/>
      <c r="R37" s="24"/>
      <c r="T37" s="251"/>
      <c r="U37" s="251"/>
      <c r="V37" s="251"/>
      <c r="W37" s="251"/>
      <c r="X37" s="251"/>
      <c r="Y37" s="251"/>
      <c r="Z37" s="251"/>
      <c r="AA37" s="251"/>
    </row>
    <row r="38" spans="1:28" ht="18.75" customHeight="1" x14ac:dyDescent="0.4">
      <c r="A38" s="8"/>
      <c r="B38" s="9"/>
      <c r="C38" s="100"/>
      <c r="D38" s="100"/>
      <c r="E38" s="106"/>
      <c r="F38" s="106"/>
      <c r="G38" s="100"/>
      <c r="H38" s="107"/>
      <c r="I38" s="272"/>
      <c r="J38" s="266"/>
      <c r="K38" s="267"/>
      <c r="L38" s="267"/>
      <c r="M38" s="267"/>
      <c r="N38" s="267"/>
      <c r="O38" s="267"/>
      <c r="P38" s="268"/>
      <c r="Q38" s="256"/>
      <c r="R38" s="24"/>
      <c r="T38" s="251"/>
      <c r="U38" s="251"/>
      <c r="V38" s="251"/>
      <c r="W38" s="251"/>
      <c r="X38" s="251"/>
      <c r="Y38" s="251"/>
      <c r="Z38" s="251"/>
      <c r="AA38" s="251"/>
    </row>
    <row r="39" spans="1:28" ht="18.75" customHeight="1" x14ac:dyDescent="0.4">
      <c r="A39" s="8"/>
      <c r="B39" s="9"/>
      <c r="C39" s="100"/>
      <c r="D39" s="100"/>
      <c r="E39" s="106"/>
      <c r="F39" s="106"/>
      <c r="G39" s="100"/>
      <c r="H39" s="107"/>
      <c r="I39" s="272"/>
      <c r="J39" s="266"/>
      <c r="K39" s="267"/>
      <c r="L39" s="267"/>
      <c r="M39" s="267"/>
      <c r="N39" s="267"/>
      <c r="O39" s="267"/>
      <c r="P39" s="268"/>
      <c r="Q39" s="256"/>
      <c r="R39" s="24"/>
      <c r="T39" s="251"/>
      <c r="U39" s="251"/>
      <c r="V39" s="251"/>
      <c r="W39" s="251"/>
      <c r="X39" s="251"/>
      <c r="Y39" s="251"/>
      <c r="Z39" s="251"/>
      <c r="AA39" s="251"/>
    </row>
    <row r="40" spans="1:28" ht="18.75" customHeight="1" x14ac:dyDescent="0.4">
      <c r="A40" s="8"/>
      <c r="B40" s="9"/>
      <c r="C40" s="100"/>
      <c r="D40" s="100"/>
      <c r="E40" s="106"/>
      <c r="F40" s="106"/>
      <c r="G40" s="100"/>
      <c r="H40" s="107"/>
      <c r="I40" s="272"/>
      <c r="J40" s="269"/>
      <c r="K40" s="270"/>
      <c r="L40" s="270"/>
      <c r="M40" s="270"/>
      <c r="N40" s="270"/>
      <c r="O40" s="270"/>
      <c r="P40" s="271"/>
      <c r="Q40" s="256"/>
      <c r="R40" s="24"/>
      <c r="T40" s="251"/>
      <c r="U40" s="251"/>
      <c r="V40" s="251"/>
      <c r="W40" s="251"/>
      <c r="X40" s="251"/>
      <c r="Y40" s="251"/>
      <c r="Z40" s="251"/>
      <c r="AA40" s="251"/>
    </row>
    <row r="41" spans="1:28" ht="18.75" customHeight="1" x14ac:dyDescent="0.4">
      <c r="A41" s="8"/>
      <c r="B41" s="9"/>
      <c r="C41" s="100"/>
      <c r="D41" s="100"/>
      <c r="E41" s="106"/>
      <c r="F41" s="106"/>
      <c r="G41" s="100"/>
      <c r="H41" s="107"/>
      <c r="I41" s="107"/>
      <c r="J41" s="107"/>
      <c r="K41" s="107"/>
      <c r="L41" s="107"/>
      <c r="M41" s="107"/>
      <c r="N41" s="107"/>
      <c r="O41" s="107"/>
      <c r="P41" s="107"/>
      <c r="Q41" s="107"/>
      <c r="R41" s="24"/>
    </row>
    <row r="42" spans="1:28" ht="18.75" customHeight="1" x14ac:dyDescent="0.4">
      <c r="A42" s="8"/>
      <c r="B42" s="9"/>
      <c r="C42" s="100"/>
      <c r="D42" s="100"/>
      <c r="E42" s="106"/>
      <c r="F42" s="106"/>
      <c r="G42" s="100"/>
      <c r="H42" s="107"/>
      <c r="I42" s="107" t="s">
        <v>156</v>
      </c>
      <c r="J42" s="107"/>
      <c r="K42" s="107"/>
      <c r="L42" s="107"/>
      <c r="M42" s="107"/>
      <c r="N42" s="107"/>
      <c r="O42" s="107"/>
      <c r="P42" s="107"/>
      <c r="Q42" s="25" t="s">
        <v>28</v>
      </c>
      <c r="R42" s="24"/>
    </row>
    <row r="43" spans="1:28" ht="18.75" customHeight="1" x14ac:dyDescent="0.4">
      <c r="A43" s="8"/>
      <c r="B43" s="9"/>
      <c r="C43" s="302" t="s">
        <v>148</v>
      </c>
      <c r="D43" s="302"/>
      <c r="E43" s="302"/>
      <c r="F43" s="302"/>
      <c r="G43" s="100"/>
      <c r="H43" s="107"/>
      <c r="I43" s="253" t="s">
        <v>178</v>
      </c>
      <c r="J43" s="254"/>
      <c r="K43" s="254"/>
      <c r="L43" s="255"/>
      <c r="M43" s="211"/>
      <c r="N43" s="212"/>
      <c r="O43" s="212"/>
      <c r="P43" s="213"/>
      <c r="Q43" s="14">
        <f>LENB(M43)/2</f>
        <v>0</v>
      </c>
      <c r="R43" s="24"/>
      <c r="T43" s="46" t="s">
        <v>248</v>
      </c>
      <c r="U43" s="252" t="s">
        <v>310</v>
      </c>
      <c r="V43" s="252"/>
      <c r="W43" s="252"/>
      <c r="X43" s="252"/>
      <c r="Y43" s="252"/>
      <c r="Z43" s="252"/>
      <c r="AA43" s="252"/>
      <c r="AB43" s="2">
        <f>LEN(U43)</f>
        <v>10</v>
      </c>
    </row>
    <row r="44" spans="1:28" ht="18.75" customHeight="1" x14ac:dyDescent="0.4">
      <c r="A44" s="8"/>
      <c r="B44" s="9"/>
      <c r="C44" s="302"/>
      <c r="D44" s="302"/>
      <c r="E44" s="302"/>
      <c r="F44" s="302"/>
      <c r="G44" s="100"/>
      <c r="H44" s="107"/>
      <c r="I44" s="272" t="s">
        <v>143</v>
      </c>
      <c r="J44" s="263"/>
      <c r="K44" s="264"/>
      <c r="L44" s="264"/>
      <c r="M44" s="264"/>
      <c r="N44" s="264"/>
      <c r="O44" s="264"/>
      <c r="P44" s="265"/>
      <c r="Q44" s="256">
        <f>LEN(J44)</f>
        <v>0</v>
      </c>
      <c r="R44" s="24"/>
      <c r="T44" s="251" t="s">
        <v>309</v>
      </c>
      <c r="U44" s="251"/>
      <c r="V44" s="251"/>
      <c r="W44" s="251"/>
      <c r="X44" s="251"/>
      <c r="Y44" s="251"/>
      <c r="Z44" s="251"/>
      <c r="AA44" s="251"/>
      <c r="AB44" s="2">
        <f>LEN(T44)</f>
        <v>177</v>
      </c>
    </row>
    <row r="45" spans="1:28" ht="18.75" customHeight="1" x14ac:dyDescent="0.4">
      <c r="A45" s="8"/>
      <c r="B45" s="9"/>
      <c r="C45" s="302"/>
      <c r="D45" s="302"/>
      <c r="E45" s="302"/>
      <c r="F45" s="302"/>
      <c r="G45" s="100"/>
      <c r="H45" s="107"/>
      <c r="I45" s="272"/>
      <c r="J45" s="266"/>
      <c r="K45" s="267"/>
      <c r="L45" s="267"/>
      <c r="M45" s="267"/>
      <c r="N45" s="267"/>
      <c r="O45" s="267"/>
      <c r="P45" s="268"/>
      <c r="Q45" s="256"/>
      <c r="R45" s="24"/>
      <c r="T45" s="251"/>
      <c r="U45" s="251"/>
      <c r="V45" s="251"/>
      <c r="W45" s="251"/>
      <c r="X45" s="251"/>
      <c r="Y45" s="251"/>
      <c r="Z45" s="251"/>
      <c r="AA45" s="251"/>
    </row>
    <row r="46" spans="1:28" ht="18.75" customHeight="1" x14ac:dyDescent="0.4">
      <c r="A46" s="8"/>
      <c r="B46" s="9"/>
      <c r="C46" s="302"/>
      <c r="D46" s="302"/>
      <c r="E46" s="302"/>
      <c r="F46" s="302"/>
      <c r="G46" s="100"/>
      <c r="H46" s="107"/>
      <c r="I46" s="272"/>
      <c r="J46" s="266"/>
      <c r="K46" s="267"/>
      <c r="L46" s="267"/>
      <c r="M46" s="267"/>
      <c r="N46" s="267"/>
      <c r="O46" s="267"/>
      <c r="P46" s="268"/>
      <c r="Q46" s="256"/>
      <c r="R46" s="24"/>
      <c r="T46" s="251"/>
      <c r="U46" s="251"/>
      <c r="V46" s="251"/>
      <c r="W46" s="251"/>
      <c r="X46" s="251"/>
      <c r="Y46" s="251"/>
      <c r="Z46" s="251"/>
      <c r="AA46" s="251"/>
    </row>
    <row r="47" spans="1:28" ht="18.75" customHeight="1" x14ac:dyDescent="0.4">
      <c r="A47" s="8"/>
      <c r="B47" s="9"/>
      <c r="C47" s="108"/>
      <c r="D47" s="108"/>
      <c r="E47" s="108"/>
      <c r="F47" s="108"/>
      <c r="G47" s="100"/>
      <c r="H47" s="107"/>
      <c r="I47" s="272"/>
      <c r="J47" s="266"/>
      <c r="K47" s="267"/>
      <c r="L47" s="267"/>
      <c r="M47" s="267"/>
      <c r="N47" s="267"/>
      <c r="O47" s="267"/>
      <c r="P47" s="268"/>
      <c r="Q47" s="256"/>
      <c r="R47" s="24"/>
      <c r="T47" s="251"/>
      <c r="U47" s="251"/>
      <c r="V47" s="251"/>
      <c r="W47" s="251"/>
      <c r="X47" s="251"/>
      <c r="Y47" s="251"/>
      <c r="Z47" s="251"/>
      <c r="AA47" s="251"/>
    </row>
    <row r="48" spans="1:28" ht="18.75" customHeight="1" x14ac:dyDescent="0.4">
      <c r="A48" s="8"/>
      <c r="B48" s="9"/>
      <c r="C48" s="100"/>
      <c r="D48" s="100"/>
      <c r="E48" s="106"/>
      <c r="F48" s="106"/>
      <c r="G48" s="100"/>
      <c r="H48" s="107"/>
      <c r="I48" s="272"/>
      <c r="J48" s="269"/>
      <c r="K48" s="270"/>
      <c r="L48" s="270"/>
      <c r="M48" s="270"/>
      <c r="N48" s="270"/>
      <c r="O48" s="270"/>
      <c r="P48" s="271"/>
      <c r="Q48" s="256"/>
      <c r="R48" s="24"/>
      <c r="T48" s="251"/>
      <c r="U48" s="251"/>
      <c r="V48" s="251"/>
      <c r="W48" s="251"/>
      <c r="X48" s="251"/>
      <c r="Y48" s="251"/>
      <c r="Z48" s="251"/>
      <c r="AA48" s="251"/>
    </row>
    <row r="49" spans="1:18" ht="18.75" customHeight="1" x14ac:dyDescent="0.4">
      <c r="A49" s="8"/>
      <c r="B49" s="9"/>
      <c r="C49" s="100"/>
      <c r="D49" s="100"/>
      <c r="E49" s="106"/>
      <c r="F49" s="106"/>
      <c r="G49" s="100"/>
      <c r="H49" s="107"/>
      <c r="I49" s="107"/>
      <c r="J49" s="107"/>
      <c r="K49" s="107"/>
      <c r="L49" s="107"/>
      <c r="M49" s="107"/>
      <c r="N49" s="107"/>
      <c r="O49" s="107"/>
      <c r="P49" s="107"/>
      <c r="Q49" s="107"/>
      <c r="R49" s="24"/>
    </row>
    <row r="50" spans="1:18" ht="18.75" customHeight="1" x14ac:dyDescent="0.4">
      <c r="A50" s="8"/>
      <c r="B50" s="9"/>
      <c r="C50" s="100"/>
      <c r="D50" s="100"/>
      <c r="E50" s="106"/>
      <c r="F50" s="106"/>
      <c r="G50" s="100"/>
      <c r="H50" s="100"/>
      <c r="I50" s="100"/>
      <c r="J50" s="100"/>
      <c r="K50" s="100"/>
      <c r="L50" s="100"/>
      <c r="M50" s="100"/>
      <c r="N50" s="100"/>
      <c r="O50" s="100"/>
      <c r="P50" s="100"/>
      <c r="Q50" s="100"/>
      <c r="R50" s="9"/>
    </row>
    <row r="51" spans="1:18" ht="18.75" customHeight="1" x14ac:dyDescent="0.4">
      <c r="A51" s="8"/>
      <c r="B51" s="9"/>
      <c r="C51" s="100"/>
      <c r="D51" s="100"/>
      <c r="E51" s="106"/>
      <c r="F51" s="106"/>
      <c r="G51" s="100"/>
      <c r="H51" s="100"/>
      <c r="I51" s="9" t="s">
        <v>283</v>
      </c>
      <c r="J51" s="49"/>
      <c r="K51" s="3"/>
      <c r="L51" s="3"/>
      <c r="M51" s="3"/>
      <c r="N51" s="3"/>
      <c r="O51" s="3"/>
      <c r="P51" s="3"/>
      <c r="Q51" s="3"/>
      <c r="R51" s="9"/>
    </row>
    <row r="52" spans="1:18" ht="18.75" customHeight="1" x14ac:dyDescent="0.4">
      <c r="A52" s="8"/>
      <c r="B52" s="9"/>
      <c r="C52" s="100"/>
      <c r="D52" s="100"/>
      <c r="E52" s="106"/>
      <c r="F52" s="106"/>
      <c r="G52" s="100"/>
      <c r="H52" s="100"/>
      <c r="I52" s="100" t="s">
        <v>158</v>
      </c>
      <c r="J52" s="100"/>
      <c r="K52" s="100"/>
      <c r="L52" s="100"/>
      <c r="M52" s="100"/>
      <c r="N52" s="100"/>
      <c r="O52" s="100" t="s">
        <v>153</v>
      </c>
      <c r="P52" s="100"/>
      <c r="Q52" s="100"/>
      <c r="R52" s="9"/>
    </row>
    <row r="53" spans="1:18" ht="18.75" customHeight="1" x14ac:dyDescent="0.4">
      <c r="A53" s="8"/>
      <c r="B53" s="9"/>
      <c r="C53" s="100"/>
      <c r="D53" s="100"/>
      <c r="E53" s="106"/>
      <c r="F53" s="106"/>
      <c r="G53" s="100"/>
      <c r="H53" s="100"/>
      <c r="I53" s="26" t="s">
        <v>149</v>
      </c>
      <c r="J53" s="259"/>
      <c r="K53" s="274"/>
      <c r="L53" s="274"/>
      <c r="M53" s="274"/>
      <c r="N53" s="274"/>
      <c r="O53" s="274"/>
      <c r="P53" s="274"/>
      <c r="Q53" s="274"/>
      <c r="R53" s="9"/>
    </row>
    <row r="54" spans="1:18" ht="18.75" customHeight="1" x14ac:dyDescent="0.4">
      <c r="A54" s="8"/>
      <c r="B54" s="9"/>
      <c r="C54" s="100"/>
      <c r="D54" s="100"/>
      <c r="E54" s="106"/>
      <c r="F54" s="106"/>
      <c r="G54" s="100"/>
      <c r="H54" s="100"/>
      <c r="I54" s="280" t="s">
        <v>150</v>
      </c>
      <c r="J54" s="275" t="s">
        <v>229</v>
      </c>
      <c r="K54" s="275"/>
      <c r="L54" s="275"/>
      <c r="M54" s="275"/>
      <c r="N54" s="275"/>
      <c r="O54" s="275"/>
      <c r="P54" s="275"/>
      <c r="Q54" s="275"/>
      <c r="R54" s="9"/>
    </row>
    <row r="55" spans="1:18" ht="18.75" customHeight="1" x14ac:dyDescent="0.4">
      <c r="A55" s="8"/>
      <c r="B55" s="9"/>
      <c r="C55" s="100"/>
      <c r="D55" s="100"/>
      <c r="E55" s="106"/>
      <c r="F55" s="106"/>
      <c r="G55" s="100"/>
      <c r="H55" s="100"/>
      <c r="I55" s="281"/>
      <c r="J55" s="277"/>
      <c r="K55" s="278"/>
      <c r="L55" s="278"/>
      <c r="M55" s="278"/>
      <c r="N55" s="278"/>
      <c r="O55" s="278"/>
      <c r="P55" s="278"/>
      <c r="Q55" s="279"/>
      <c r="R55" s="9"/>
    </row>
    <row r="56" spans="1:18" ht="18.75" customHeight="1" x14ac:dyDescent="0.4">
      <c r="A56" s="8"/>
      <c r="B56" s="9"/>
      <c r="C56" s="100"/>
      <c r="D56" s="100"/>
      <c r="E56" s="106"/>
      <c r="F56" s="106"/>
      <c r="G56" s="100"/>
      <c r="H56" s="100"/>
      <c r="I56" s="26" t="s">
        <v>151</v>
      </c>
      <c r="J56" s="282"/>
      <c r="K56" s="283"/>
      <c r="L56" s="283"/>
      <c r="M56" s="283"/>
      <c r="N56" s="283"/>
      <c r="O56" s="283"/>
      <c r="P56" s="283"/>
      <c r="Q56" s="284"/>
      <c r="R56" s="9"/>
    </row>
    <row r="57" spans="1:18" ht="18.75" customHeight="1" x14ac:dyDescent="0.4">
      <c r="A57" s="8"/>
      <c r="B57" s="9"/>
      <c r="C57" s="100"/>
      <c r="D57" s="100"/>
      <c r="E57" s="106"/>
      <c r="F57" s="106"/>
      <c r="G57" s="100"/>
      <c r="H57" s="100"/>
      <c r="I57" s="26" t="s">
        <v>329</v>
      </c>
      <c r="J57" s="276"/>
      <c r="K57" s="273"/>
      <c r="L57" s="273"/>
      <c r="M57" s="273"/>
      <c r="N57" s="273"/>
      <c r="O57" s="273"/>
      <c r="P57" s="273"/>
      <c r="Q57" s="273"/>
      <c r="R57" s="9"/>
    </row>
    <row r="58" spans="1:18" ht="18.75" customHeight="1" x14ac:dyDescent="0.4">
      <c r="A58" s="8"/>
      <c r="B58" s="9"/>
      <c r="C58" s="100"/>
      <c r="D58" s="100"/>
      <c r="E58" s="106"/>
      <c r="F58" s="106"/>
      <c r="G58" s="100"/>
      <c r="H58" s="100"/>
      <c r="I58" s="26" t="s">
        <v>152</v>
      </c>
      <c r="J58" s="276"/>
      <c r="K58" s="273"/>
      <c r="L58" s="273"/>
      <c r="M58" s="273"/>
      <c r="N58" s="273"/>
      <c r="O58" s="273"/>
      <c r="P58" s="273"/>
      <c r="Q58" s="273"/>
      <c r="R58" s="9"/>
    </row>
    <row r="59" spans="1:18" ht="18.75" customHeight="1" x14ac:dyDescent="0.4">
      <c r="A59" s="8"/>
      <c r="B59" s="9"/>
      <c r="C59" s="100"/>
      <c r="D59" s="100"/>
      <c r="E59" s="106"/>
      <c r="F59" s="106"/>
      <c r="G59" s="100"/>
      <c r="H59" s="100"/>
      <c r="I59" s="26" t="s">
        <v>308</v>
      </c>
      <c r="J59" s="276"/>
      <c r="K59" s="273"/>
      <c r="L59" s="273"/>
      <c r="M59" s="273"/>
      <c r="N59" s="273"/>
      <c r="O59" s="273"/>
      <c r="P59" s="273"/>
      <c r="Q59" s="273"/>
      <c r="R59" s="9"/>
    </row>
    <row r="60" spans="1:18" ht="18.75" customHeight="1" x14ac:dyDescent="0.4">
      <c r="A60" s="8"/>
      <c r="B60" s="9"/>
      <c r="C60" s="100"/>
      <c r="D60" s="100"/>
      <c r="E60" s="106"/>
      <c r="F60" s="106"/>
      <c r="G60" s="100"/>
      <c r="H60" s="100"/>
      <c r="I60" s="26" t="s">
        <v>146</v>
      </c>
      <c r="J60" s="276"/>
      <c r="K60" s="273"/>
      <c r="L60" s="273"/>
      <c r="M60" s="273"/>
      <c r="N60" s="273"/>
      <c r="O60" s="273"/>
      <c r="P60" s="273"/>
      <c r="Q60" s="273"/>
      <c r="R60" s="9"/>
    </row>
    <row r="61" spans="1:18" ht="18.75" customHeight="1" x14ac:dyDescent="0.4">
      <c r="A61" s="8"/>
      <c r="B61" s="9"/>
      <c r="C61" s="100"/>
      <c r="D61" s="100"/>
      <c r="E61" s="106"/>
      <c r="F61" s="106"/>
      <c r="G61" s="100"/>
      <c r="H61" s="100"/>
      <c r="I61" s="272" t="s">
        <v>241</v>
      </c>
      <c r="J61" s="273"/>
      <c r="K61" s="273"/>
      <c r="L61" s="273"/>
      <c r="M61" s="273"/>
      <c r="N61" s="273"/>
      <c r="O61" s="273"/>
      <c r="P61" s="273"/>
      <c r="Q61" s="273"/>
      <c r="R61" s="9"/>
    </row>
    <row r="62" spans="1:18" ht="18.75" customHeight="1" x14ac:dyDescent="0.4">
      <c r="A62" s="8"/>
      <c r="B62" s="9"/>
      <c r="C62" s="100"/>
      <c r="D62" s="100"/>
      <c r="E62" s="106"/>
      <c r="F62" s="106"/>
      <c r="G62" s="100"/>
      <c r="H62" s="100"/>
      <c r="I62" s="272"/>
      <c r="J62" s="273"/>
      <c r="K62" s="273"/>
      <c r="L62" s="273"/>
      <c r="M62" s="273"/>
      <c r="N62" s="273"/>
      <c r="O62" s="273"/>
      <c r="P62" s="273"/>
      <c r="Q62" s="273"/>
      <c r="R62" s="9"/>
    </row>
    <row r="63" spans="1:18" ht="18.75" customHeight="1" x14ac:dyDescent="0.4">
      <c r="A63" s="8"/>
      <c r="B63" s="9"/>
      <c r="C63" s="100"/>
      <c r="D63" s="100"/>
      <c r="E63" s="106"/>
      <c r="F63" s="106"/>
      <c r="G63" s="100"/>
      <c r="H63" s="100"/>
      <c r="I63" s="272"/>
      <c r="J63" s="273"/>
      <c r="K63" s="273"/>
      <c r="L63" s="273"/>
      <c r="M63" s="273"/>
      <c r="N63" s="273"/>
      <c r="O63" s="273"/>
      <c r="P63" s="273"/>
      <c r="Q63" s="273"/>
      <c r="R63" s="9"/>
    </row>
    <row r="64" spans="1:18" ht="18.75" customHeight="1" x14ac:dyDescent="0.4">
      <c r="A64" s="8"/>
      <c r="B64" s="9"/>
      <c r="C64" s="100"/>
      <c r="D64" s="100"/>
      <c r="E64" s="106"/>
      <c r="F64" s="106"/>
      <c r="G64" s="100"/>
      <c r="H64" s="100"/>
      <c r="I64" s="272"/>
      <c r="J64" s="273"/>
      <c r="K64" s="273"/>
      <c r="L64" s="273"/>
      <c r="M64" s="273"/>
      <c r="N64" s="273"/>
      <c r="O64" s="273"/>
      <c r="P64" s="273"/>
      <c r="Q64" s="273"/>
      <c r="R64" s="9"/>
    </row>
    <row r="65" spans="1:18" ht="18.75" customHeight="1" x14ac:dyDescent="0.4">
      <c r="A65" s="8"/>
      <c r="B65" s="9"/>
      <c r="C65" s="100"/>
      <c r="D65" s="100"/>
      <c r="E65" s="106"/>
      <c r="F65" s="106"/>
      <c r="G65" s="100"/>
      <c r="H65" s="100"/>
      <c r="I65" s="272" t="s">
        <v>147</v>
      </c>
      <c r="J65" s="273"/>
      <c r="K65" s="273"/>
      <c r="L65" s="273"/>
      <c r="M65" s="273"/>
      <c r="N65" s="273"/>
      <c r="O65" s="273"/>
      <c r="P65" s="273"/>
      <c r="Q65" s="273"/>
      <c r="R65" s="9"/>
    </row>
    <row r="66" spans="1:18" ht="18.75" customHeight="1" x14ac:dyDescent="0.4">
      <c r="A66" s="8"/>
      <c r="B66" s="9"/>
      <c r="C66" s="100"/>
      <c r="D66" s="100"/>
      <c r="E66" s="106"/>
      <c r="F66" s="106"/>
      <c r="G66" s="100"/>
      <c r="H66" s="100"/>
      <c r="I66" s="272"/>
      <c r="J66" s="273"/>
      <c r="K66" s="273"/>
      <c r="L66" s="273"/>
      <c r="M66" s="273"/>
      <c r="N66" s="273"/>
      <c r="O66" s="273"/>
      <c r="P66" s="273"/>
      <c r="Q66" s="273"/>
      <c r="R66" s="9"/>
    </row>
    <row r="67" spans="1:18" ht="18.75" customHeight="1" x14ac:dyDescent="0.4">
      <c r="A67" s="8"/>
      <c r="B67" s="9"/>
      <c r="C67" s="100"/>
      <c r="D67" s="100"/>
      <c r="E67" s="106"/>
      <c r="F67" s="106"/>
      <c r="G67" s="100"/>
      <c r="H67" s="100"/>
      <c r="I67" s="272"/>
      <c r="J67" s="273"/>
      <c r="K67" s="273"/>
      <c r="L67" s="273"/>
      <c r="M67" s="273"/>
      <c r="N67" s="273"/>
      <c r="O67" s="273"/>
      <c r="P67" s="273"/>
      <c r="Q67" s="273"/>
      <c r="R67" s="9"/>
    </row>
    <row r="68" spans="1:18" ht="18.75" customHeight="1" x14ac:dyDescent="0.4">
      <c r="A68" s="8"/>
      <c r="B68" s="9"/>
      <c r="C68" s="100"/>
      <c r="D68" s="100"/>
      <c r="E68" s="106"/>
      <c r="F68" s="106"/>
      <c r="G68" s="100"/>
      <c r="H68" s="100"/>
      <c r="I68" s="272"/>
      <c r="J68" s="273"/>
      <c r="K68" s="273"/>
      <c r="L68" s="273"/>
      <c r="M68" s="273"/>
      <c r="N68" s="273"/>
      <c r="O68" s="273"/>
      <c r="P68" s="273"/>
      <c r="Q68" s="273"/>
      <c r="R68" s="9"/>
    </row>
    <row r="69" spans="1:18" ht="18.75" customHeight="1" x14ac:dyDescent="0.4">
      <c r="A69" s="8"/>
      <c r="B69" s="9"/>
      <c r="C69" s="100"/>
      <c r="D69" s="100"/>
      <c r="E69" s="106"/>
      <c r="F69" s="106"/>
      <c r="G69" s="100"/>
      <c r="H69" s="100"/>
      <c r="I69" s="100"/>
      <c r="J69" s="100"/>
      <c r="K69" s="100"/>
      <c r="L69" s="100"/>
      <c r="M69" s="100"/>
      <c r="N69" s="100"/>
      <c r="O69" s="100"/>
      <c r="P69" s="100"/>
      <c r="Q69" s="100"/>
      <c r="R69" s="9"/>
    </row>
  </sheetData>
  <mergeCells count="55">
    <mergeCell ref="T10:AA10"/>
    <mergeCell ref="T11:AA11"/>
    <mergeCell ref="T12:AA12"/>
    <mergeCell ref="C43:F46"/>
    <mergeCell ref="I44:I48"/>
    <mergeCell ref="Q36:Q40"/>
    <mergeCell ref="Q44:Q48"/>
    <mergeCell ref="I36:I40"/>
    <mergeCell ref="J36:P40"/>
    <mergeCell ref="C25:D25"/>
    <mergeCell ref="C26:D26"/>
    <mergeCell ref="C23:D23"/>
    <mergeCell ref="C22:D22"/>
    <mergeCell ref="C24:D24"/>
    <mergeCell ref="I19:I22"/>
    <mergeCell ref="T44:AA48"/>
    <mergeCell ref="Q1:R1"/>
    <mergeCell ref="I10:I12"/>
    <mergeCell ref="J10:P12"/>
    <mergeCell ref="A2:R2"/>
    <mergeCell ref="A4:R4"/>
    <mergeCell ref="D6:L6"/>
    <mergeCell ref="Q11:Q12"/>
    <mergeCell ref="C7:D7"/>
    <mergeCell ref="G7:L7"/>
    <mergeCell ref="I65:I68"/>
    <mergeCell ref="J65:Q68"/>
    <mergeCell ref="J53:Q53"/>
    <mergeCell ref="J54:Q54"/>
    <mergeCell ref="J44:P48"/>
    <mergeCell ref="J57:Q57"/>
    <mergeCell ref="J55:Q55"/>
    <mergeCell ref="I61:I64"/>
    <mergeCell ref="J61:Q64"/>
    <mergeCell ref="J58:Q58"/>
    <mergeCell ref="I54:I55"/>
    <mergeCell ref="J59:Q59"/>
    <mergeCell ref="J60:Q60"/>
    <mergeCell ref="J56:Q56"/>
    <mergeCell ref="T19:AA22"/>
    <mergeCell ref="U43:AA43"/>
    <mergeCell ref="I43:L43"/>
    <mergeCell ref="Q20:Q22"/>
    <mergeCell ref="J27:P27"/>
    <mergeCell ref="I35:L35"/>
    <mergeCell ref="I28:I31"/>
    <mergeCell ref="J19:P22"/>
    <mergeCell ref="T28:AA31"/>
    <mergeCell ref="M43:P43"/>
    <mergeCell ref="T27:AA27"/>
    <mergeCell ref="M35:P35"/>
    <mergeCell ref="U35:AA35"/>
    <mergeCell ref="T36:AA40"/>
    <mergeCell ref="J28:P31"/>
    <mergeCell ref="Q28:Q31"/>
  </mergeCells>
  <phoneticPr fontId="1"/>
  <conditionalFormatting sqref="J19">
    <cfRule type="expression" dxfId="37" priority="2">
      <formula>OR(AND(LEN($J$19)&gt;0,LEN($J$19)&lt;100),LEN($J$19)&gt;150)</formula>
    </cfRule>
  </conditionalFormatting>
  <conditionalFormatting sqref="J10">
    <cfRule type="expression" dxfId="36" priority="1">
      <formula>OR(AND(LEN($J$10)&gt;0,LEN($J$10)&lt;15),LEN($J$10)&gt;30)</formula>
    </cfRule>
  </conditionalFormatting>
  <conditionalFormatting sqref="J27">
    <cfRule type="expression" dxfId="35" priority="3">
      <formula>OR(AND(LEN($J$27)&gt;0,LEN($J$27)&lt;15),LEN($J$27)&gt;20)</formula>
    </cfRule>
  </conditionalFormatting>
  <conditionalFormatting sqref="J28 J36 J44">
    <cfRule type="expression" dxfId="34" priority="4">
      <formula>OR(AND(LEN($J28)&gt;0,LEN($J28)&lt;150),LEN($J28)&gt;200)</formula>
    </cfRule>
  </conditionalFormatting>
  <conditionalFormatting sqref="M35 M43">
    <cfRule type="expression" dxfId="33" priority="5">
      <formula>(LENB($M35)/2)&gt;13</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84135-1366-4DD9-B57A-3C9D424F6292}">
  <dimension ref="A1:AB83"/>
  <sheetViews>
    <sheetView workbookViewId="0">
      <selection activeCell="W57" sqref="W57"/>
    </sheetView>
  </sheetViews>
  <sheetFormatPr defaultRowHeight="18.75" x14ac:dyDescent="0.4"/>
  <cols>
    <col min="1" max="1" width="2.625" style="2" customWidth="1"/>
    <col min="2" max="2" width="0.875" style="2" customWidth="1"/>
    <col min="3" max="3" width="9" style="2" customWidth="1"/>
    <col min="4" max="17" width="9" style="2"/>
    <col min="18" max="18" width="2.625" style="2" customWidth="1"/>
    <col min="19" max="19" width="4.375" style="2" customWidth="1"/>
    <col min="20" max="27" width="9" style="2"/>
    <col min="28" max="28" width="4.875" style="2" customWidth="1"/>
    <col min="29" max="16384" width="9" style="2"/>
  </cols>
  <sheetData>
    <row r="1" spans="1:28" ht="23.25" customHeight="1" x14ac:dyDescent="0.4">
      <c r="A1" s="6" t="s">
        <v>326</v>
      </c>
      <c r="B1" s="1"/>
      <c r="C1" s="1"/>
      <c r="D1" s="1"/>
      <c r="E1" s="1"/>
      <c r="F1" s="1"/>
      <c r="G1" s="1"/>
      <c r="H1" s="1"/>
      <c r="I1" s="1"/>
      <c r="J1" s="1"/>
      <c r="K1" s="1"/>
      <c r="L1" s="113"/>
      <c r="M1" s="113"/>
      <c r="N1" s="113"/>
      <c r="O1" s="113"/>
      <c r="P1" s="113"/>
      <c r="Q1" s="214" t="s">
        <v>349</v>
      </c>
      <c r="R1" s="214"/>
    </row>
    <row r="2" spans="1:28" s="4" customFormat="1" ht="30" customHeight="1" x14ac:dyDescent="0.4">
      <c r="A2" s="215" t="s">
        <v>244</v>
      </c>
      <c r="B2" s="215"/>
      <c r="C2" s="215"/>
      <c r="D2" s="215"/>
      <c r="E2" s="215"/>
      <c r="F2" s="215"/>
      <c r="G2" s="215"/>
      <c r="H2" s="215"/>
      <c r="I2" s="215"/>
      <c r="J2" s="215"/>
      <c r="K2" s="215"/>
      <c r="L2" s="215"/>
      <c r="M2" s="215"/>
      <c r="N2" s="215"/>
      <c r="O2" s="215"/>
      <c r="P2" s="215"/>
      <c r="Q2" s="215"/>
      <c r="R2" s="215"/>
    </row>
    <row r="3" spans="1:28" ht="6" customHeight="1" x14ac:dyDescent="0.4">
      <c r="A3" s="3"/>
      <c r="B3" s="3"/>
      <c r="C3" s="3"/>
      <c r="D3" s="3"/>
      <c r="E3" s="3"/>
      <c r="F3" s="3"/>
      <c r="G3" s="3"/>
      <c r="H3" s="3"/>
      <c r="I3" s="3"/>
      <c r="J3" s="3"/>
      <c r="K3" s="3"/>
      <c r="L3" s="3"/>
      <c r="M3" s="3"/>
      <c r="N3" s="3"/>
      <c r="O3" s="3"/>
      <c r="P3" s="3"/>
      <c r="Q3" s="3"/>
      <c r="R3" s="3"/>
    </row>
    <row r="4" spans="1:28" ht="18.75" customHeight="1" x14ac:dyDescent="0.4">
      <c r="A4" s="216" t="s">
        <v>27</v>
      </c>
      <c r="B4" s="217"/>
      <c r="C4" s="217"/>
      <c r="D4" s="217"/>
      <c r="E4" s="217"/>
      <c r="F4" s="217"/>
      <c r="G4" s="217"/>
      <c r="H4" s="217"/>
      <c r="I4" s="217"/>
      <c r="J4" s="217"/>
      <c r="K4" s="217"/>
      <c r="L4" s="217"/>
      <c r="M4" s="217"/>
      <c r="N4" s="217"/>
      <c r="O4" s="217"/>
      <c r="P4" s="217"/>
      <c r="Q4" s="217"/>
      <c r="R4" s="217"/>
    </row>
    <row r="5" spans="1:28" ht="6" customHeight="1" x14ac:dyDescent="0.4">
      <c r="A5" s="8"/>
      <c r="B5" s="9"/>
      <c r="C5" s="9"/>
      <c r="D5" s="9"/>
      <c r="E5" s="9"/>
      <c r="F5" s="9"/>
      <c r="G5" s="9"/>
      <c r="H5" s="9"/>
      <c r="I5" s="9"/>
      <c r="J5" s="9"/>
      <c r="K5" s="9"/>
      <c r="L5" s="9"/>
      <c r="M5" s="9"/>
      <c r="N5" s="9"/>
      <c r="O5" s="9"/>
      <c r="P5" s="9"/>
      <c r="Q5" s="9"/>
      <c r="R5" s="9"/>
    </row>
    <row r="6" spans="1:28" ht="18.75" customHeight="1" x14ac:dyDescent="0.4">
      <c r="A6" s="8"/>
      <c r="B6" s="10"/>
      <c r="C6" s="17">
        <v>2</v>
      </c>
      <c r="D6" s="172" t="s">
        <v>16</v>
      </c>
      <c r="E6" s="172"/>
      <c r="F6" s="172"/>
      <c r="G6" s="172"/>
      <c r="H6" s="172"/>
      <c r="I6" s="172"/>
      <c r="J6" s="172"/>
      <c r="K6" s="172"/>
      <c r="L6" s="172"/>
      <c r="M6" s="98"/>
      <c r="N6" s="98"/>
      <c r="O6" s="98"/>
      <c r="P6" s="98"/>
      <c r="Q6" s="98"/>
      <c r="R6" s="9"/>
    </row>
    <row r="7" spans="1:28" ht="18.75" customHeight="1" x14ac:dyDescent="0.4">
      <c r="A7" s="8"/>
      <c r="B7" s="9"/>
      <c r="C7" s="299"/>
      <c r="D7" s="299"/>
      <c r="E7" s="112"/>
      <c r="F7" s="112"/>
      <c r="G7" s="299"/>
      <c r="H7" s="299"/>
      <c r="I7" s="299"/>
      <c r="J7" s="299"/>
      <c r="K7" s="299"/>
      <c r="L7" s="299"/>
      <c r="M7" s="112"/>
      <c r="N7" s="112"/>
      <c r="O7" s="112"/>
      <c r="P7" s="112"/>
      <c r="Q7" s="112"/>
      <c r="R7" s="9"/>
    </row>
    <row r="8" spans="1:28" ht="18.75" customHeight="1" x14ac:dyDescent="0.4">
      <c r="A8" s="8"/>
      <c r="B8" s="9"/>
      <c r="C8" s="112"/>
      <c r="D8" s="112"/>
      <c r="E8" s="112"/>
      <c r="F8" s="112"/>
      <c r="G8" s="112"/>
      <c r="H8" s="112"/>
      <c r="I8" s="112"/>
      <c r="J8" s="112"/>
      <c r="K8" s="112"/>
      <c r="L8" s="112"/>
      <c r="M8" s="112"/>
      <c r="N8" s="112"/>
      <c r="O8" s="112"/>
      <c r="P8" s="112"/>
      <c r="Q8" s="112"/>
      <c r="R8" s="9"/>
    </row>
    <row r="9" spans="1:28" ht="18.75" customHeight="1" x14ac:dyDescent="0.4">
      <c r="A9" s="8"/>
      <c r="B9" s="9"/>
      <c r="C9" s="112"/>
      <c r="D9" s="112"/>
      <c r="E9" s="112"/>
      <c r="F9" s="112"/>
      <c r="G9" s="112"/>
      <c r="H9" s="112"/>
      <c r="I9" s="3"/>
      <c r="J9" s="112"/>
      <c r="K9" s="112"/>
      <c r="L9" s="112"/>
      <c r="M9" s="112"/>
      <c r="N9" s="112"/>
      <c r="O9" s="112"/>
      <c r="P9" s="112"/>
      <c r="Q9" s="112"/>
      <c r="R9" s="9"/>
    </row>
    <row r="10" spans="1:28" ht="18.75" customHeight="1" x14ac:dyDescent="0.4">
      <c r="A10" s="8"/>
      <c r="B10" s="9"/>
      <c r="C10" s="112"/>
      <c r="D10" s="112"/>
      <c r="E10" s="112"/>
      <c r="F10" s="112"/>
      <c r="G10" s="112"/>
      <c r="H10" s="112"/>
      <c r="I10" s="112"/>
      <c r="J10" s="112"/>
      <c r="K10" s="112"/>
      <c r="L10" s="112"/>
      <c r="M10" s="112"/>
      <c r="N10" s="112"/>
      <c r="O10" s="112"/>
      <c r="P10" s="112"/>
      <c r="Q10" s="112"/>
      <c r="R10" s="9"/>
    </row>
    <row r="11" spans="1:28" ht="18.75" customHeight="1" x14ac:dyDescent="0.4">
      <c r="A11" s="8"/>
      <c r="B11" s="9"/>
      <c r="C11" s="112"/>
      <c r="D11" s="112"/>
      <c r="E11" s="112"/>
      <c r="F11" s="112"/>
      <c r="G11" s="112"/>
      <c r="H11" s="112"/>
      <c r="I11" s="112"/>
      <c r="J11" s="112"/>
      <c r="K11" s="112"/>
      <c r="L11" s="112"/>
      <c r="M11" s="112"/>
      <c r="N11" s="112"/>
      <c r="O11" s="112"/>
      <c r="P11" s="112"/>
      <c r="Q11" s="112"/>
      <c r="R11" s="9"/>
    </row>
    <row r="12" spans="1:28" ht="18.75" customHeight="1" x14ac:dyDescent="0.4">
      <c r="A12" s="8"/>
      <c r="B12" s="9"/>
      <c r="C12" s="112"/>
      <c r="D12" s="112"/>
      <c r="E12" s="112"/>
      <c r="F12" s="112"/>
      <c r="G12" s="112"/>
      <c r="H12" s="112"/>
      <c r="I12" s="112"/>
      <c r="J12" s="112"/>
      <c r="K12" s="112"/>
      <c r="L12" s="112"/>
      <c r="M12" s="112"/>
      <c r="N12" s="112"/>
      <c r="O12" s="112"/>
      <c r="P12" s="112"/>
      <c r="Q12" s="112"/>
      <c r="R12" s="9"/>
    </row>
    <row r="13" spans="1:28" ht="18.75" customHeight="1" x14ac:dyDescent="0.4">
      <c r="A13" s="8"/>
      <c r="B13" s="9"/>
      <c r="C13" s="3"/>
      <c r="D13" s="3"/>
      <c r="E13" s="3"/>
      <c r="F13" s="3"/>
      <c r="G13" s="3"/>
      <c r="H13" s="3"/>
      <c r="I13" s="9" t="s">
        <v>323</v>
      </c>
      <c r="J13" s="112"/>
      <c r="K13" s="112"/>
      <c r="L13" s="112"/>
      <c r="M13" s="112"/>
      <c r="N13" s="112"/>
      <c r="O13" s="112"/>
      <c r="P13" s="112"/>
      <c r="Q13" s="112"/>
      <c r="R13" s="9"/>
    </row>
    <row r="14" spans="1:28" ht="18.75" customHeight="1" x14ac:dyDescent="0.4">
      <c r="A14" s="8"/>
      <c r="B14" s="9"/>
      <c r="C14" s="112"/>
      <c r="D14" s="112"/>
      <c r="E14" s="112"/>
      <c r="F14" s="112"/>
      <c r="G14" s="112"/>
      <c r="H14" s="112"/>
      <c r="I14" s="9" t="s">
        <v>242</v>
      </c>
      <c r="J14" s="112"/>
      <c r="K14" s="112"/>
      <c r="L14" s="112"/>
      <c r="M14" s="112"/>
      <c r="N14" s="112"/>
      <c r="O14" s="112"/>
      <c r="P14" s="112"/>
      <c r="Q14" s="112"/>
      <c r="R14" s="9"/>
      <c r="T14" s="46" t="s">
        <v>248</v>
      </c>
    </row>
    <row r="15" spans="1:28" ht="18.75" customHeight="1" x14ac:dyDescent="0.4">
      <c r="A15" s="8"/>
      <c r="B15" s="9"/>
      <c r="C15" s="9"/>
      <c r="D15" s="112"/>
      <c r="E15" s="112"/>
      <c r="F15" s="112"/>
      <c r="G15" s="112"/>
      <c r="H15" s="112"/>
      <c r="I15" s="260" t="s">
        <v>143</v>
      </c>
      <c r="J15" s="261"/>
      <c r="K15" s="261"/>
      <c r="L15" s="261"/>
      <c r="M15" s="261"/>
      <c r="N15" s="261"/>
      <c r="O15" s="261"/>
      <c r="P15" s="261"/>
      <c r="Q15" s="23" t="s">
        <v>28</v>
      </c>
      <c r="R15" s="9"/>
      <c r="T15" s="251" t="s">
        <v>257</v>
      </c>
      <c r="U15" s="251"/>
      <c r="V15" s="251"/>
      <c r="W15" s="251"/>
      <c r="X15" s="251"/>
      <c r="Y15" s="251"/>
      <c r="Z15" s="251"/>
      <c r="AA15" s="251"/>
      <c r="AB15" s="2">
        <f>LEN(T15)</f>
        <v>161</v>
      </c>
    </row>
    <row r="16" spans="1:28" ht="18.75" customHeight="1" x14ac:dyDescent="0.4">
      <c r="A16" s="8"/>
      <c r="B16" s="9"/>
      <c r="C16" s="9"/>
      <c r="D16" s="112"/>
      <c r="E16" s="112"/>
      <c r="F16" s="112"/>
      <c r="G16" s="112"/>
      <c r="H16" s="112"/>
      <c r="I16" s="260"/>
      <c r="J16" s="261"/>
      <c r="K16" s="261"/>
      <c r="L16" s="261"/>
      <c r="M16" s="261"/>
      <c r="N16" s="261"/>
      <c r="O16" s="261"/>
      <c r="P16" s="261"/>
      <c r="Q16" s="256">
        <f>LEN(J15)</f>
        <v>0</v>
      </c>
      <c r="R16" s="9"/>
      <c r="T16" s="251"/>
      <c r="U16" s="251"/>
      <c r="V16" s="251"/>
      <c r="W16" s="251"/>
      <c r="X16" s="251"/>
      <c r="Y16" s="251"/>
      <c r="Z16" s="251"/>
      <c r="AA16" s="251"/>
    </row>
    <row r="17" spans="1:28" ht="18.75" customHeight="1" x14ac:dyDescent="0.4">
      <c r="A17" s="8"/>
      <c r="B17" s="9"/>
      <c r="C17" s="9"/>
      <c r="D17" s="112"/>
      <c r="E17" s="112"/>
      <c r="F17" s="112"/>
      <c r="G17" s="112"/>
      <c r="H17" s="112"/>
      <c r="I17" s="260"/>
      <c r="J17" s="261"/>
      <c r="K17" s="261"/>
      <c r="L17" s="261"/>
      <c r="M17" s="261"/>
      <c r="N17" s="261"/>
      <c r="O17" s="261"/>
      <c r="P17" s="261"/>
      <c r="Q17" s="256"/>
      <c r="R17" s="9"/>
      <c r="T17" s="251"/>
      <c r="U17" s="251"/>
      <c r="V17" s="251"/>
      <c r="W17" s="251"/>
      <c r="X17" s="251"/>
      <c r="Y17" s="251"/>
      <c r="Z17" s="251"/>
      <c r="AA17" s="251"/>
    </row>
    <row r="18" spans="1:28" ht="18.75" customHeight="1" x14ac:dyDescent="0.4">
      <c r="A18" s="8"/>
      <c r="B18" s="9"/>
      <c r="C18" s="9"/>
      <c r="D18" s="112"/>
      <c r="E18" s="112"/>
      <c r="F18" s="112"/>
      <c r="G18" s="112"/>
      <c r="H18" s="112"/>
      <c r="I18" s="260"/>
      <c r="J18" s="261"/>
      <c r="K18" s="261"/>
      <c r="L18" s="261"/>
      <c r="M18" s="261"/>
      <c r="N18" s="261"/>
      <c r="O18" s="261"/>
      <c r="P18" s="261"/>
      <c r="Q18" s="256"/>
      <c r="R18" s="9"/>
      <c r="T18" s="251"/>
      <c r="U18" s="251"/>
      <c r="V18" s="251"/>
      <c r="W18" s="251"/>
      <c r="X18" s="251"/>
      <c r="Y18" s="251"/>
      <c r="Z18" s="251"/>
      <c r="AA18" s="251"/>
    </row>
    <row r="19" spans="1:28" ht="18.75" customHeight="1" x14ac:dyDescent="0.4">
      <c r="A19" s="8"/>
      <c r="B19" s="9"/>
      <c r="C19" s="9"/>
      <c r="D19" s="112"/>
      <c r="E19" s="112"/>
      <c r="F19" s="112"/>
      <c r="G19" s="112"/>
      <c r="H19" s="112"/>
      <c r="I19" s="112"/>
      <c r="J19" s="116"/>
      <c r="K19" s="116"/>
      <c r="L19" s="116"/>
      <c r="M19" s="116"/>
      <c r="N19" s="116"/>
      <c r="O19" s="116"/>
      <c r="P19" s="116"/>
      <c r="Q19" s="110"/>
      <c r="R19" s="9"/>
    </row>
    <row r="20" spans="1:28" ht="18.75" customHeight="1" x14ac:dyDescent="0.4">
      <c r="A20" s="8"/>
      <c r="B20" s="9"/>
      <c r="C20" s="9"/>
      <c r="D20" s="112"/>
      <c r="E20" s="112"/>
      <c r="F20" s="112"/>
      <c r="G20" s="112"/>
      <c r="H20" s="112"/>
      <c r="I20" s="112"/>
      <c r="J20" s="112"/>
      <c r="K20" s="112"/>
      <c r="L20" s="112"/>
      <c r="M20" s="112"/>
      <c r="N20" s="112"/>
      <c r="O20" s="112"/>
      <c r="P20" s="112"/>
      <c r="Q20" s="112"/>
      <c r="R20" s="9"/>
    </row>
    <row r="21" spans="1:28" ht="18.75" hidden="1" customHeight="1" x14ac:dyDescent="0.4">
      <c r="A21" s="8"/>
      <c r="B21" s="9"/>
      <c r="C21" s="112"/>
      <c r="D21" s="112"/>
      <c r="E21" s="112"/>
      <c r="F21" s="112"/>
      <c r="G21" s="112"/>
      <c r="H21" s="112"/>
      <c r="I21" s="112"/>
      <c r="J21" s="112"/>
      <c r="K21" s="112"/>
      <c r="L21" s="112"/>
      <c r="M21" s="112"/>
      <c r="N21" s="112"/>
      <c r="O21" s="112"/>
      <c r="P21" s="112"/>
      <c r="Q21" s="112"/>
      <c r="R21" s="9"/>
    </row>
    <row r="22" spans="1:28" ht="18.75" hidden="1" customHeight="1" x14ac:dyDescent="0.4">
      <c r="A22" s="8"/>
      <c r="B22" s="9"/>
      <c r="C22" s="262"/>
      <c r="D22" s="262"/>
      <c r="E22" s="106"/>
      <c r="F22" s="106"/>
      <c r="G22" s="100"/>
      <c r="H22" s="100"/>
      <c r="I22" s="9" t="s">
        <v>256</v>
      </c>
      <c r="J22" s="112"/>
      <c r="K22" s="112"/>
      <c r="L22" s="112"/>
      <c r="M22" s="112"/>
      <c r="N22" s="112"/>
      <c r="O22" s="112"/>
      <c r="P22" s="112"/>
      <c r="Q22" s="112"/>
      <c r="R22" s="9"/>
    </row>
    <row r="23" spans="1:28" ht="18.75" hidden="1" customHeight="1" x14ac:dyDescent="0.4">
      <c r="A23" s="8"/>
      <c r="B23" s="9"/>
      <c r="C23" s="303"/>
      <c r="D23" s="262"/>
      <c r="E23" s="106"/>
      <c r="F23" s="106"/>
      <c r="G23" s="100"/>
      <c r="H23" s="100"/>
      <c r="I23" s="100" t="s">
        <v>243</v>
      </c>
      <c r="J23" s="100"/>
      <c r="K23" s="100"/>
      <c r="L23" s="100"/>
      <c r="M23" s="100"/>
      <c r="N23" s="100"/>
      <c r="O23" s="100"/>
      <c r="P23" s="100"/>
      <c r="Q23" s="19" t="s">
        <v>28</v>
      </c>
      <c r="R23" s="9"/>
      <c r="T23" s="46" t="s">
        <v>248</v>
      </c>
    </row>
    <row r="24" spans="1:28" ht="18.75" hidden="1" customHeight="1" x14ac:dyDescent="0.4">
      <c r="A24" s="8"/>
      <c r="B24" s="9"/>
      <c r="C24" s="262"/>
      <c r="D24" s="262"/>
      <c r="E24" s="106"/>
      <c r="F24" s="106"/>
      <c r="G24" s="100"/>
      <c r="H24" s="100"/>
      <c r="I24" s="260" t="s">
        <v>179</v>
      </c>
      <c r="J24" s="263"/>
      <c r="K24" s="264"/>
      <c r="L24" s="264"/>
      <c r="M24" s="264"/>
      <c r="N24" s="264"/>
      <c r="O24" s="264"/>
      <c r="P24" s="265"/>
      <c r="Q24" s="256">
        <f>LEN(J24)</f>
        <v>0</v>
      </c>
      <c r="R24" s="9"/>
      <c r="T24" s="251" t="s">
        <v>322</v>
      </c>
      <c r="U24" s="251"/>
      <c r="V24" s="251"/>
      <c r="W24" s="251"/>
      <c r="X24" s="251"/>
      <c r="Y24" s="251"/>
      <c r="Z24" s="251"/>
      <c r="AA24" s="251"/>
      <c r="AB24" s="2">
        <f>LEN(T24)</f>
        <v>135</v>
      </c>
    </row>
    <row r="25" spans="1:28" ht="18.75" hidden="1" customHeight="1" x14ac:dyDescent="0.4">
      <c r="A25" s="8"/>
      <c r="B25" s="9"/>
      <c r="C25" s="262"/>
      <c r="D25" s="262"/>
      <c r="E25" s="106"/>
      <c r="F25" s="106"/>
      <c r="G25" s="100"/>
      <c r="H25" s="100"/>
      <c r="I25" s="260"/>
      <c r="J25" s="266"/>
      <c r="K25" s="267"/>
      <c r="L25" s="267"/>
      <c r="M25" s="267"/>
      <c r="N25" s="267"/>
      <c r="O25" s="267"/>
      <c r="P25" s="268"/>
      <c r="Q25" s="256"/>
      <c r="R25" s="9"/>
      <c r="T25" s="251"/>
      <c r="U25" s="251"/>
      <c r="V25" s="251"/>
      <c r="W25" s="251"/>
      <c r="X25" s="251"/>
      <c r="Y25" s="251"/>
      <c r="Z25" s="251"/>
      <c r="AA25" s="251"/>
    </row>
    <row r="26" spans="1:28" ht="18.75" hidden="1" customHeight="1" x14ac:dyDescent="0.4">
      <c r="A26" s="8"/>
      <c r="B26" s="9"/>
      <c r="C26" s="262"/>
      <c r="D26" s="262"/>
      <c r="E26" s="106"/>
      <c r="F26" s="106"/>
      <c r="G26" s="100"/>
      <c r="H26" s="100"/>
      <c r="I26" s="260"/>
      <c r="J26" s="266"/>
      <c r="K26" s="267"/>
      <c r="L26" s="267"/>
      <c r="M26" s="267"/>
      <c r="N26" s="267"/>
      <c r="O26" s="267"/>
      <c r="P26" s="268"/>
      <c r="Q26" s="256"/>
      <c r="R26" s="9"/>
      <c r="T26" s="251"/>
      <c r="U26" s="251"/>
      <c r="V26" s="251"/>
      <c r="W26" s="251"/>
      <c r="X26" s="251"/>
      <c r="Y26" s="251"/>
      <c r="Z26" s="251"/>
      <c r="AA26" s="251"/>
    </row>
    <row r="27" spans="1:28" ht="18.75" hidden="1" customHeight="1" x14ac:dyDescent="0.4">
      <c r="A27" s="8"/>
      <c r="B27" s="9"/>
      <c r="C27" s="100"/>
      <c r="D27" s="100"/>
      <c r="E27" s="106"/>
      <c r="F27" s="106"/>
      <c r="G27" s="100"/>
      <c r="H27" s="100"/>
      <c r="I27" s="260"/>
      <c r="J27" s="269"/>
      <c r="K27" s="270"/>
      <c r="L27" s="270"/>
      <c r="M27" s="270"/>
      <c r="N27" s="270"/>
      <c r="O27" s="270"/>
      <c r="P27" s="271"/>
      <c r="Q27" s="256"/>
      <c r="R27" s="9"/>
      <c r="T27" s="251"/>
      <c r="U27" s="251"/>
      <c r="V27" s="251"/>
      <c r="W27" s="251"/>
      <c r="X27" s="251"/>
      <c r="Y27" s="251"/>
      <c r="Z27" s="251"/>
      <c r="AA27" s="251"/>
    </row>
    <row r="28" spans="1:28" ht="18.75" customHeight="1" x14ac:dyDescent="0.4">
      <c r="A28" s="8"/>
      <c r="B28" s="9"/>
      <c r="C28" s="100"/>
      <c r="D28" s="100"/>
      <c r="E28" s="106"/>
      <c r="F28" s="106"/>
      <c r="G28" s="100"/>
      <c r="H28" s="100"/>
      <c r="I28" s="100"/>
      <c r="J28" s="111"/>
      <c r="K28" s="111"/>
      <c r="L28" s="111"/>
      <c r="M28" s="111"/>
      <c r="N28" s="111"/>
      <c r="O28" s="111"/>
      <c r="P28" s="111"/>
      <c r="Q28" s="110"/>
      <c r="R28" s="9"/>
    </row>
    <row r="29" spans="1:28" ht="18.75" customHeight="1" x14ac:dyDescent="0.4">
      <c r="A29" s="8"/>
      <c r="B29" s="10"/>
      <c r="C29" s="17">
        <v>3</v>
      </c>
      <c r="D29" s="172" t="s">
        <v>17</v>
      </c>
      <c r="E29" s="172"/>
      <c r="F29" s="172"/>
      <c r="G29" s="172"/>
      <c r="H29" s="172"/>
      <c r="I29" s="172"/>
      <c r="J29" s="172"/>
      <c r="K29" s="172"/>
      <c r="L29" s="172"/>
      <c r="M29" s="98"/>
      <c r="N29" s="98"/>
      <c r="O29" s="98"/>
      <c r="P29" s="98"/>
      <c r="Q29" s="98"/>
      <c r="R29" s="9"/>
    </row>
    <row r="30" spans="1:28" ht="18.75" customHeight="1" x14ac:dyDescent="0.4">
      <c r="A30" s="8"/>
      <c r="B30" s="9"/>
      <c r="C30" s="299"/>
      <c r="D30" s="299"/>
      <c r="E30" s="112"/>
      <c r="F30" s="112"/>
      <c r="G30" s="299"/>
      <c r="H30" s="299"/>
      <c r="I30" s="299"/>
      <c r="J30" s="299"/>
      <c r="K30" s="299"/>
      <c r="L30" s="299"/>
      <c r="M30" s="112"/>
      <c r="N30" s="112"/>
      <c r="O30" s="112"/>
      <c r="P30" s="112"/>
      <c r="Q30" s="112"/>
      <c r="R30" s="9"/>
    </row>
    <row r="31" spans="1:28" ht="18.75" customHeight="1" x14ac:dyDescent="0.4">
      <c r="A31" s="8"/>
      <c r="B31" s="9"/>
      <c r="C31" s="100"/>
      <c r="D31" s="100"/>
      <c r="E31" s="106"/>
      <c r="F31" s="106"/>
      <c r="G31" s="100"/>
      <c r="H31" s="100"/>
      <c r="I31" s="9" t="s">
        <v>321</v>
      </c>
      <c r="J31" s="112"/>
      <c r="K31" s="112"/>
      <c r="L31" s="112"/>
      <c r="M31" s="112"/>
      <c r="N31" s="112"/>
      <c r="O31" s="112"/>
      <c r="P31" s="112"/>
      <c r="Q31" s="112"/>
      <c r="R31" s="9"/>
    </row>
    <row r="32" spans="1:28" ht="18.75" customHeight="1" x14ac:dyDescent="0.4">
      <c r="A32" s="8"/>
      <c r="B32" s="9"/>
      <c r="C32" s="100"/>
      <c r="D32" s="100"/>
      <c r="E32" s="106"/>
      <c r="F32" s="106"/>
      <c r="G32" s="100"/>
      <c r="H32" s="100"/>
      <c r="I32" s="9" t="s">
        <v>346</v>
      </c>
      <c r="J32" s="112"/>
      <c r="K32" s="112"/>
      <c r="L32" s="112"/>
      <c r="M32" s="112"/>
      <c r="N32" s="112"/>
      <c r="O32" s="112"/>
      <c r="P32" s="112"/>
      <c r="Q32" s="112"/>
      <c r="R32" s="9"/>
      <c r="T32" s="46" t="s">
        <v>248</v>
      </c>
    </row>
    <row r="33" spans="1:28" ht="18.75" customHeight="1" x14ac:dyDescent="0.4">
      <c r="A33" s="8"/>
      <c r="B33" s="9"/>
      <c r="C33" s="100"/>
      <c r="D33" s="100"/>
      <c r="E33" s="106"/>
      <c r="F33" s="106"/>
      <c r="G33" s="100"/>
      <c r="H33" s="100"/>
      <c r="I33" s="260" t="s">
        <v>143</v>
      </c>
      <c r="J33" s="261"/>
      <c r="K33" s="261"/>
      <c r="L33" s="261"/>
      <c r="M33" s="261"/>
      <c r="N33" s="261"/>
      <c r="O33" s="261"/>
      <c r="P33" s="261"/>
      <c r="Q33" s="23" t="s">
        <v>28</v>
      </c>
      <c r="R33" s="9"/>
      <c r="T33" s="251" t="s">
        <v>320</v>
      </c>
      <c r="U33" s="251"/>
      <c r="V33" s="251"/>
      <c r="W33" s="251"/>
      <c r="X33" s="251"/>
      <c r="Y33" s="251"/>
      <c r="Z33" s="251"/>
      <c r="AA33" s="251"/>
      <c r="AB33" s="2">
        <f>LEN(T33)</f>
        <v>132</v>
      </c>
    </row>
    <row r="34" spans="1:28" ht="18.75" customHeight="1" x14ac:dyDescent="0.4">
      <c r="A34" s="8"/>
      <c r="B34" s="9"/>
      <c r="C34" s="100"/>
      <c r="D34" s="100"/>
      <c r="E34" s="106"/>
      <c r="F34" s="106"/>
      <c r="G34" s="100"/>
      <c r="H34" s="100"/>
      <c r="I34" s="260"/>
      <c r="J34" s="261"/>
      <c r="K34" s="261"/>
      <c r="L34" s="261"/>
      <c r="M34" s="261"/>
      <c r="N34" s="261"/>
      <c r="O34" s="261"/>
      <c r="P34" s="261"/>
      <c r="Q34" s="256">
        <f>LEN(J33)</f>
        <v>0</v>
      </c>
      <c r="R34" s="9"/>
      <c r="T34" s="251"/>
      <c r="U34" s="251"/>
      <c r="V34" s="251"/>
      <c r="W34" s="251"/>
      <c r="X34" s="251"/>
      <c r="Y34" s="251"/>
      <c r="Z34" s="251"/>
      <c r="AA34" s="251"/>
    </row>
    <row r="35" spans="1:28" ht="18.75" customHeight="1" x14ac:dyDescent="0.4">
      <c r="A35" s="8"/>
      <c r="B35" s="9"/>
      <c r="C35" s="100"/>
      <c r="D35" s="100"/>
      <c r="E35" s="106"/>
      <c r="F35" s="106"/>
      <c r="G35" s="100"/>
      <c r="H35" s="100"/>
      <c r="I35" s="260"/>
      <c r="J35" s="261"/>
      <c r="K35" s="261"/>
      <c r="L35" s="261"/>
      <c r="M35" s="261"/>
      <c r="N35" s="261"/>
      <c r="O35" s="261"/>
      <c r="P35" s="261"/>
      <c r="Q35" s="256"/>
      <c r="R35" s="9"/>
      <c r="S35" s="28"/>
      <c r="T35" s="251"/>
      <c r="U35" s="251"/>
      <c r="V35" s="251"/>
      <c r="W35" s="251"/>
      <c r="X35" s="251"/>
      <c r="Y35" s="251"/>
      <c r="Z35" s="251"/>
      <c r="AA35" s="251"/>
    </row>
    <row r="36" spans="1:28" ht="18.75" customHeight="1" x14ac:dyDescent="0.4">
      <c r="A36" s="8"/>
      <c r="B36" s="9"/>
      <c r="C36" s="100"/>
      <c r="D36" s="100"/>
      <c r="E36" s="106"/>
      <c r="F36" s="106"/>
      <c r="G36" s="100"/>
      <c r="H36" s="100"/>
      <c r="I36" s="260"/>
      <c r="J36" s="261"/>
      <c r="K36" s="261"/>
      <c r="L36" s="261"/>
      <c r="M36" s="261"/>
      <c r="N36" s="261"/>
      <c r="O36" s="261"/>
      <c r="P36" s="261"/>
      <c r="Q36" s="256"/>
      <c r="R36" s="9"/>
      <c r="T36" s="251"/>
      <c r="U36" s="251"/>
      <c r="V36" s="251"/>
      <c r="W36" s="251"/>
      <c r="X36" s="251"/>
      <c r="Y36" s="251"/>
      <c r="Z36" s="251"/>
      <c r="AA36" s="251"/>
    </row>
    <row r="37" spans="1:28" ht="18.75" hidden="1" customHeight="1" x14ac:dyDescent="0.4">
      <c r="A37" s="8"/>
      <c r="B37" s="9"/>
      <c r="C37" s="100"/>
      <c r="D37" s="100"/>
      <c r="E37" s="106"/>
      <c r="F37" s="106"/>
      <c r="G37" s="100"/>
      <c r="H37" s="100"/>
      <c r="I37" s="112"/>
      <c r="J37" s="116"/>
      <c r="K37" s="116"/>
      <c r="L37" s="116"/>
      <c r="M37" s="116"/>
      <c r="N37" s="116"/>
      <c r="O37" s="116"/>
      <c r="P37" s="116"/>
      <c r="Q37" s="110"/>
      <c r="R37" s="9"/>
    </row>
    <row r="38" spans="1:28" ht="18.75" hidden="1" customHeight="1" x14ac:dyDescent="0.4">
      <c r="A38" s="8"/>
      <c r="B38" s="9"/>
      <c r="C38" s="100"/>
      <c r="D38" s="100"/>
      <c r="E38" s="106"/>
      <c r="F38" s="106"/>
      <c r="G38" s="100"/>
      <c r="H38" s="100"/>
      <c r="I38" s="9" t="s">
        <v>255</v>
      </c>
      <c r="J38" s="112"/>
      <c r="K38" s="112"/>
      <c r="L38" s="112"/>
      <c r="M38" s="112"/>
      <c r="N38" s="112"/>
      <c r="O38" s="112"/>
      <c r="P38" s="112"/>
      <c r="Q38" s="112"/>
      <c r="R38" s="9"/>
    </row>
    <row r="39" spans="1:28" ht="18.75" hidden="1" customHeight="1" x14ac:dyDescent="0.4">
      <c r="A39" s="8"/>
      <c r="B39" s="9"/>
      <c r="C39" s="100"/>
      <c r="D39" s="100"/>
      <c r="E39" s="106"/>
      <c r="F39" s="106"/>
      <c r="G39" s="100"/>
      <c r="H39" s="100"/>
      <c r="I39" s="9" t="s">
        <v>159</v>
      </c>
      <c r="J39" s="112"/>
      <c r="K39" s="112"/>
      <c r="L39" s="112"/>
      <c r="M39" s="112"/>
      <c r="N39" s="112"/>
      <c r="O39" s="112"/>
      <c r="P39" s="112"/>
      <c r="Q39" s="112"/>
      <c r="R39" s="9"/>
      <c r="T39" s="46" t="s">
        <v>248</v>
      </c>
    </row>
    <row r="40" spans="1:28" ht="18.75" hidden="1" customHeight="1" x14ac:dyDescent="0.4">
      <c r="A40" s="8"/>
      <c r="B40" s="9"/>
      <c r="C40" s="100"/>
      <c r="D40" s="100"/>
      <c r="E40" s="106"/>
      <c r="F40" s="106"/>
      <c r="G40" s="100"/>
      <c r="H40" s="100"/>
      <c r="I40" s="260" t="s">
        <v>143</v>
      </c>
      <c r="J40" s="261"/>
      <c r="K40" s="261"/>
      <c r="L40" s="261"/>
      <c r="M40" s="261"/>
      <c r="N40" s="261"/>
      <c r="O40" s="261"/>
      <c r="P40" s="261"/>
      <c r="Q40" s="23" t="s">
        <v>28</v>
      </c>
      <c r="R40" s="9"/>
      <c r="T40" s="251" t="s">
        <v>254</v>
      </c>
      <c r="U40" s="251"/>
      <c r="V40" s="251"/>
      <c r="W40" s="251"/>
      <c r="X40" s="251"/>
      <c r="Y40" s="251"/>
      <c r="Z40" s="251"/>
      <c r="AA40" s="251"/>
      <c r="AB40" s="2">
        <f>LEN(T40)</f>
        <v>133</v>
      </c>
    </row>
    <row r="41" spans="1:28" ht="18.75" hidden="1" customHeight="1" x14ac:dyDescent="0.4">
      <c r="A41" s="8"/>
      <c r="B41" s="9"/>
      <c r="C41" s="100"/>
      <c r="D41" s="100"/>
      <c r="E41" s="106"/>
      <c r="F41" s="106"/>
      <c r="G41" s="100"/>
      <c r="H41" s="100"/>
      <c r="I41" s="260"/>
      <c r="J41" s="261"/>
      <c r="K41" s="261"/>
      <c r="L41" s="261"/>
      <c r="M41" s="261"/>
      <c r="N41" s="261"/>
      <c r="O41" s="261"/>
      <c r="P41" s="261"/>
      <c r="Q41" s="256">
        <f>LEN(J40)</f>
        <v>0</v>
      </c>
      <c r="R41" s="9"/>
      <c r="T41" s="251"/>
      <c r="U41" s="251"/>
      <c r="V41" s="251"/>
      <c r="W41" s="251"/>
      <c r="X41" s="251"/>
      <c r="Y41" s="251"/>
      <c r="Z41" s="251"/>
      <c r="AA41" s="251"/>
    </row>
    <row r="42" spans="1:28" ht="18.75" hidden="1" customHeight="1" x14ac:dyDescent="0.4">
      <c r="A42" s="8"/>
      <c r="B42" s="9"/>
      <c r="C42" s="100"/>
      <c r="D42" s="100"/>
      <c r="E42" s="106"/>
      <c r="F42" s="106"/>
      <c r="G42" s="100"/>
      <c r="H42" s="100"/>
      <c r="I42" s="260"/>
      <c r="J42" s="261"/>
      <c r="K42" s="261"/>
      <c r="L42" s="261"/>
      <c r="M42" s="261"/>
      <c r="N42" s="261"/>
      <c r="O42" s="261"/>
      <c r="P42" s="261"/>
      <c r="Q42" s="256"/>
      <c r="R42" s="9"/>
      <c r="T42" s="251"/>
      <c r="U42" s="251"/>
      <c r="V42" s="251"/>
      <c r="W42" s="251"/>
      <c r="X42" s="251"/>
      <c r="Y42" s="251"/>
      <c r="Z42" s="251"/>
      <c r="AA42" s="251"/>
    </row>
    <row r="43" spans="1:28" ht="18.75" hidden="1" customHeight="1" x14ac:dyDescent="0.4">
      <c r="A43" s="8"/>
      <c r="B43" s="9"/>
      <c r="C43" s="302"/>
      <c r="D43" s="302"/>
      <c r="E43" s="302"/>
      <c r="F43" s="302"/>
      <c r="G43" s="100"/>
      <c r="H43" s="100"/>
      <c r="I43" s="260"/>
      <c r="J43" s="261"/>
      <c r="K43" s="261"/>
      <c r="L43" s="261"/>
      <c r="M43" s="261"/>
      <c r="N43" s="261"/>
      <c r="O43" s="261"/>
      <c r="P43" s="261"/>
      <c r="Q43" s="256"/>
      <c r="R43" s="9"/>
      <c r="T43" s="251"/>
      <c r="U43" s="251"/>
      <c r="V43" s="251"/>
      <c r="W43" s="251"/>
      <c r="X43" s="251"/>
      <c r="Y43" s="251"/>
      <c r="Z43" s="251"/>
      <c r="AA43" s="251"/>
    </row>
    <row r="44" spans="1:28" ht="18.75" hidden="1" customHeight="1" x14ac:dyDescent="0.4">
      <c r="A44" s="8"/>
      <c r="B44" s="9"/>
      <c r="C44" s="302"/>
      <c r="D44" s="302"/>
      <c r="E44" s="302"/>
      <c r="F44" s="302"/>
      <c r="G44" s="100"/>
      <c r="H44" s="100"/>
      <c r="I44" s="3"/>
      <c r="J44" s="3"/>
      <c r="K44" s="3"/>
      <c r="L44" s="3"/>
      <c r="M44" s="3"/>
      <c r="N44" s="3"/>
      <c r="O44" s="3"/>
      <c r="P44" s="3"/>
      <c r="Q44" s="3"/>
      <c r="R44" s="9"/>
    </row>
    <row r="45" spans="1:28" ht="18.75" customHeight="1" x14ac:dyDescent="0.4">
      <c r="A45" s="8"/>
      <c r="B45" s="9"/>
      <c r="C45" s="302"/>
      <c r="D45" s="302"/>
      <c r="E45" s="302"/>
      <c r="F45" s="302"/>
      <c r="G45" s="100"/>
      <c r="H45" s="100"/>
      <c r="I45" s="3"/>
      <c r="J45" s="3"/>
      <c r="K45" s="3"/>
      <c r="L45" s="3"/>
      <c r="M45" s="3"/>
      <c r="N45" s="3"/>
      <c r="O45" s="3"/>
      <c r="P45" s="3"/>
      <c r="Q45" s="3"/>
      <c r="R45" s="9"/>
    </row>
    <row r="46" spans="1:28" ht="18.75" customHeight="1" x14ac:dyDescent="0.4">
      <c r="A46" s="8"/>
      <c r="B46" s="9"/>
      <c r="C46" s="302"/>
      <c r="D46" s="302"/>
      <c r="E46" s="302"/>
      <c r="F46" s="302"/>
      <c r="G46" s="100"/>
      <c r="H46" s="100"/>
      <c r="I46" s="3"/>
      <c r="J46" s="3"/>
      <c r="K46" s="3"/>
      <c r="L46" s="3"/>
      <c r="M46" s="3"/>
      <c r="N46" s="3"/>
      <c r="O46" s="3"/>
      <c r="P46" s="3"/>
      <c r="Q46" s="3"/>
      <c r="R46" s="9"/>
    </row>
    <row r="47" spans="1:28" ht="18.75" customHeight="1" x14ac:dyDescent="0.4">
      <c r="A47" s="8"/>
      <c r="B47" s="9"/>
      <c r="C47" s="302"/>
      <c r="D47" s="302"/>
      <c r="E47" s="302"/>
      <c r="F47" s="302"/>
      <c r="G47" s="100"/>
      <c r="H47" s="100"/>
      <c r="I47" s="3"/>
      <c r="J47" s="3"/>
      <c r="K47" s="3"/>
      <c r="L47" s="3"/>
      <c r="M47" s="3"/>
      <c r="N47" s="3"/>
      <c r="O47" s="3"/>
      <c r="P47" s="3"/>
      <c r="Q47" s="3"/>
      <c r="R47" s="9"/>
    </row>
    <row r="48" spans="1:28" ht="18.75" customHeight="1" x14ac:dyDescent="0.4">
      <c r="A48" s="8"/>
      <c r="B48" s="9"/>
      <c r="C48" s="302"/>
      <c r="D48" s="302"/>
      <c r="E48" s="302"/>
      <c r="F48" s="302"/>
      <c r="G48" s="100"/>
      <c r="H48" s="100"/>
      <c r="I48" s="3"/>
      <c r="J48" s="3"/>
      <c r="K48" s="3"/>
      <c r="L48" s="3"/>
      <c r="M48" s="3"/>
      <c r="N48" s="3"/>
      <c r="O48" s="3"/>
      <c r="P48" s="3"/>
      <c r="Q48" s="3"/>
      <c r="R48" s="9"/>
    </row>
    <row r="49" spans="1:18" ht="18.75" customHeight="1" x14ac:dyDescent="0.4">
      <c r="A49" s="8"/>
      <c r="B49" s="9"/>
      <c r="C49" s="302"/>
      <c r="D49" s="302"/>
      <c r="E49" s="302"/>
      <c r="F49" s="302"/>
      <c r="G49" s="100"/>
      <c r="H49" s="100"/>
      <c r="I49" s="3"/>
      <c r="J49" s="3"/>
      <c r="K49" s="3"/>
      <c r="L49" s="3"/>
      <c r="M49" s="3"/>
      <c r="N49" s="3"/>
      <c r="O49" s="3"/>
      <c r="P49" s="3"/>
      <c r="Q49" s="3"/>
      <c r="R49" s="9"/>
    </row>
    <row r="50" spans="1:18" ht="18.75" customHeight="1" x14ac:dyDescent="0.4">
      <c r="A50" s="8"/>
      <c r="B50" s="9"/>
      <c r="C50" s="302"/>
      <c r="D50" s="302"/>
      <c r="E50" s="302"/>
      <c r="F50" s="302"/>
      <c r="G50" s="100"/>
      <c r="H50" s="100"/>
      <c r="I50" s="3"/>
      <c r="J50" s="3"/>
      <c r="K50" s="3"/>
      <c r="L50" s="3"/>
      <c r="M50" s="3"/>
      <c r="N50" s="3"/>
      <c r="O50" s="3"/>
      <c r="P50" s="3"/>
      <c r="Q50" s="3"/>
      <c r="R50" s="9"/>
    </row>
    <row r="51" spans="1:18" ht="18.75" customHeight="1" x14ac:dyDescent="0.4">
      <c r="A51" s="8"/>
      <c r="B51" s="9"/>
      <c r="C51" s="302"/>
      <c r="D51" s="302"/>
      <c r="E51" s="302"/>
      <c r="F51" s="302"/>
      <c r="G51" s="100"/>
      <c r="H51" s="100"/>
      <c r="I51" s="3"/>
      <c r="J51" s="3"/>
      <c r="K51" s="3"/>
      <c r="L51" s="3"/>
      <c r="M51" s="3"/>
      <c r="N51" s="3"/>
      <c r="O51" s="3"/>
      <c r="P51" s="3"/>
      <c r="Q51" s="3"/>
      <c r="R51" s="9"/>
    </row>
    <row r="52" spans="1:18" ht="18.75" customHeight="1" x14ac:dyDescent="0.4">
      <c r="A52" s="8"/>
      <c r="B52" s="9"/>
      <c r="C52" s="302"/>
      <c r="D52" s="302"/>
      <c r="E52" s="302"/>
      <c r="F52" s="302"/>
      <c r="G52" s="100"/>
      <c r="H52" s="100"/>
      <c r="I52" s="3"/>
      <c r="J52" s="3"/>
      <c r="K52" s="3"/>
      <c r="L52" s="3"/>
      <c r="M52" s="3"/>
      <c r="N52" s="3"/>
      <c r="O52" s="3"/>
      <c r="P52" s="3"/>
      <c r="Q52" s="3"/>
      <c r="R52" s="9"/>
    </row>
    <row r="53" spans="1:18" ht="18.75" customHeight="1" x14ac:dyDescent="0.4">
      <c r="A53" s="8"/>
      <c r="B53" s="9"/>
      <c r="C53" s="108"/>
      <c r="D53" s="108"/>
      <c r="E53" s="108"/>
      <c r="F53" s="108"/>
      <c r="G53" s="100"/>
      <c r="H53" s="100"/>
      <c r="I53" s="3"/>
      <c r="J53" s="3"/>
      <c r="K53" s="3"/>
      <c r="L53" s="3"/>
      <c r="M53" s="3"/>
      <c r="N53" s="3"/>
      <c r="O53" s="3"/>
      <c r="P53" s="3"/>
      <c r="Q53" s="3"/>
      <c r="R53" s="9"/>
    </row>
    <row r="54" spans="1:18" ht="18.75" customHeight="1" x14ac:dyDescent="0.4">
      <c r="A54" s="8"/>
      <c r="B54" s="9"/>
      <c r="C54" s="100"/>
      <c r="D54" s="100"/>
      <c r="E54" s="106"/>
      <c r="F54" s="106"/>
      <c r="G54" s="100"/>
      <c r="H54" s="100"/>
      <c r="I54" s="3"/>
      <c r="J54" s="3"/>
      <c r="K54" s="3"/>
      <c r="L54" s="3"/>
      <c r="M54" s="3"/>
      <c r="N54" s="3"/>
      <c r="O54" s="3"/>
      <c r="P54" s="3"/>
      <c r="Q54" s="3"/>
      <c r="R54" s="9"/>
    </row>
    <row r="55" spans="1:18" ht="18.75" customHeight="1" x14ac:dyDescent="0.4">
      <c r="A55" s="8"/>
      <c r="B55" s="9"/>
      <c r="C55" s="100"/>
      <c r="D55" s="100"/>
      <c r="E55" s="106"/>
      <c r="F55" s="106"/>
      <c r="G55" s="100"/>
      <c r="H55" s="100"/>
      <c r="I55" s="9" t="s">
        <v>319</v>
      </c>
      <c r="J55" s="112"/>
      <c r="K55" s="112"/>
      <c r="L55" s="112"/>
      <c r="M55" s="112"/>
      <c r="N55" s="112"/>
      <c r="O55" s="112"/>
      <c r="P55" s="112"/>
      <c r="Q55" s="112"/>
      <c r="R55" s="9"/>
    </row>
    <row r="56" spans="1:18" ht="18.75" customHeight="1" x14ac:dyDescent="0.4">
      <c r="A56" s="8"/>
      <c r="B56" s="9"/>
      <c r="C56" s="100"/>
      <c r="D56" s="100"/>
      <c r="E56" s="106"/>
      <c r="F56" s="106"/>
      <c r="G56" s="100"/>
      <c r="H56" s="100"/>
      <c r="I56" s="9" t="s">
        <v>175</v>
      </c>
      <c r="J56" s="112"/>
      <c r="K56" s="112"/>
      <c r="L56" s="112"/>
      <c r="M56" s="112"/>
      <c r="N56" s="112"/>
      <c r="O56" s="112"/>
      <c r="P56" s="112"/>
      <c r="Q56" s="112"/>
      <c r="R56" s="9"/>
    </row>
    <row r="57" spans="1:18" ht="18.75" customHeight="1" x14ac:dyDescent="0.4">
      <c r="A57" s="8"/>
      <c r="B57" s="9"/>
      <c r="C57" s="100"/>
      <c r="D57" s="100"/>
      <c r="E57" s="106"/>
      <c r="F57" s="106"/>
      <c r="G57" s="100"/>
      <c r="H57" s="100"/>
      <c r="I57" s="285" t="s">
        <v>143</v>
      </c>
      <c r="J57" s="115"/>
      <c r="K57" s="304" t="s">
        <v>165</v>
      </c>
      <c r="L57" s="305"/>
      <c r="M57" s="305"/>
      <c r="N57" s="305"/>
      <c r="O57" s="305"/>
      <c r="P57" s="305"/>
      <c r="Q57" s="306"/>
      <c r="R57" s="9"/>
    </row>
    <row r="58" spans="1:18" ht="18.75" customHeight="1" x14ac:dyDescent="0.4">
      <c r="A58" s="8"/>
      <c r="B58" s="9"/>
      <c r="C58" s="100"/>
      <c r="D58" s="100"/>
      <c r="E58" s="106"/>
      <c r="F58" s="106"/>
      <c r="G58" s="100"/>
      <c r="H58" s="100"/>
      <c r="I58" s="286"/>
      <c r="J58" s="115"/>
      <c r="K58" s="304" t="s">
        <v>166</v>
      </c>
      <c r="L58" s="305"/>
      <c r="M58" s="305"/>
      <c r="N58" s="305"/>
      <c r="O58" s="305"/>
      <c r="P58" s="305"/>
      <c r="Q58" s="306"/>
      <c r="R58" s="9"/>
    </row>
    <row r="59" spans="1:18" ht="18.75" customHeight="1" x14ac:dyDescent="0.4">
      <c r="A59" s="8"/>
      <c r="B59" s="9"/>
      <c r="C59" s="100"/>
      <c r="D59" s="100"/>
      <c r="E59" s="106"/>
      <c r="F59" s="106"/>
      <c r="G59" s="100"/>
      <c r="H59" s="100"/>
      <c r="I59" s="286"/>
      <c r="J59" s="115"/>
      <c r="K59" s="304" t="s">
        <v>167</v>
      </c>
      <c r="L59" s="305"/>
      <c r="M59" s="305"/>
      <c r="N59" s="305"/>
      <c r="O59" s="305"/>
      <c r="P59" s="305"/>
      <c r="Q59" s="306"/>
      <c r="R59" s="9"/>
    </row>
    <row r="60" spans="1:18" ht="18.75" customHeight="1" x14ac:dyDescent="0.4">
      <c r="A60" s="8"/>
      <c r="B60" s="9"/>
      <c r="C60" s="100"/>
      <c r="D60" s="100"/>
      <c r="E60" s="106"/>
      <c r="F60" s="106"/>
      <c r="G60" s="100"/>
      <c r="H60" s="100"/>
      <c r="I60" s="286"/>
      <c r="J60" s="115"/>
      <c r="K60" s="304" t="s">
        <v>259</v>
      </c>
      <c r="L60" s="305"/>
      <c r="M60" s="305"/>
      <c r="N60" s="305"/>
      <c r="O60" s="305"/>
      <c r="P60" s="305"/>
      <c r="Q60" s="306"/>
      <c r="R60" s="9"/>
    </row>
    <row r="61" spans="1:18" ht="18.75" customHeight="1" x14ac:dyDescent="0.4">
      <c r="A61" s="8"/>
      <c r="B61" s="9"/>
      <c r="C61" s="100"/>
      <c r="D61" s="100"/>
      <c r="E61" s="106"/>
      <c r="F61" s="106"/>
      <c r="G61" s="100"/>
      <c r="H61" s="100"/>
      <c r="I61" s="286"/>
      <c r="J61" s="115"/>
      <c r="K61" s="304" t="s">
        <v>174</v>
      </c>
      <c r="L61" s="305"/>
      <c r="M61" s="305"/>
      <c r="N61" s="305"/>
      <c r="O61" s="305"/>
      <c r="P61" s="305"/>
      <c r="Q61" s="306"/>
      <c r="R61" s="9"/>
    </row>
    <row r="62" spans="1:18" ht="18.75" customHeight="1" x14ac:dyDescent="0.4">
      <c r="A62" s="8"/>
      <c r="B62" s="9"/>
      <c r="C62" s="100"/>
      <c r="D62" s="100"/>
      <c r="E62" s="106"/>
      <c r="F62" s="106"/>
      <c r="G62" s="100"/>
      <c r="H62" s="100"/>
      <c r="I62" s="286"/>
      <c r="J62" s="115"/>
      <c r="K62" s="304" t="s">
        <v>171</v>
      </c>
      <c r="L62" s="305"/>
      <c r="M62" s="305"/>
      <c r="N62" s="305"/>
      <c r="O62" s="305"/>
      <c r="P62" s="305"/>
      <c r="Q62" s="306"/>
      <c r="R62" s="9"/>
    </row>
    <row r="63" spans="1:18" ht="18.75" customHeight="1" x14ac:dyDescent="0.4">
      <c r="A63" s="8"/>
      <c r="B63" s="9"/>
      <c r="C63" s="100"/>
      <c r="D63" s="100"/>
      <c r="E63" s="106"/>
      <c r="F63" s="106"/>
      <c r="G63" s="100"/>
      <c r="H63" s="100"/>
      <c r="I63" s="286"/>
      <c r="J63" s="115"/>
      <c r="K63" s="304" t="s">
        <v>170</v>
      </c>
      <c r="L63" s="305"/>
      <c r="M63" s="305"/>
      <c r="N63" s="305"/>
      <c r="O63" s="305"/>
      <c r="P63" s="305"/>
      <c r="Q63" s="306"/>
      <c r="R63" s="9"/>
    </row>
    <row r="64" spans="1:18" ht="18.75" customHeight="1" x14ac:dyDescent="0.4">
      <c r="A64" s="8"/>
      <c r="B64" s="9"/>
      <c r="C64" s="100"/>
      <c r="D64" s="100"/>
      <c r="E64" s="106"/>
      <c r="F64" s="106"/>
      <c r="G64" s="100"/>
      <c r="H64" s="100"/>
      <c r="I64" s="286"/>
      <c r="J64" s="115"/>
      <c r="K64" s="304" t="s">
        <v>169</v>
      </c>
      <c r="L64" s="305"/>
      <c r="M64" s="305"/>
      <c r="N64" s="305"/>
      <c r="O64" s="305"/>
      <c r="P64" s="305"/>
      <c r="Q64" s="306"/>
      <c r="R64" s="9"/>
    </row>
    <row r="65" spans="1:28" ht="18.75" customHeight="1" x14ac:dyDescent="0.4">
      <c r="A65" s="8"/>
      <c r="B65" s="9"/>
      <c r="C65" s="100"/>
      <c r="D65" s="100"/>
      <c r="E65" s="106"/>
      <c r="F65" s="106"/>
      <c r="G65" s="100"/>
      <c r="H65" s="100"/>
      <c r="I65" s="286"/>
      <c r="J65" s="115"/>
      <c r="K65" s="304" t="s">
        <v>168</v>
      </c>
      <c r="L65" s="305"/>
      <c r="M65" s="305"/>
      <c r="N65" s="305"/>
      <c r="O65" s="305"/>
      <c r="P65" s="305"/>
      <c r="Q65" s="306"/>
      <c r="R65" s="9"/>
    </row>
    <row r="66" spans="1:28" ht="18.75" customHeight="1" x14ac:dyDescent="0.4">
      <c r="A66" s="8"/>
      <c r="B66" s="9"/>
      <c r="C66" s="100"/>
      <c r="D66" s="100"/>
      <c r="E66" s="106"/>
      <c r="F66" s="106"/>
      <c r="G66" s="100"/>
      <c r="H66" s="100"/>
      <c r="I66" s="286"/>
      <c r="J66" s="115"/>
      <c r="K66" s="304" t="s">
        <v>172</v>
      </c>
      <c r="L66" s="305"/>
      <c r="M66" s="305"/>
      <c r="N66" s="305"/>
      <c r="O66" s="305"/>
      <c r="P66" s="305"/>
      <c r="Q66" s="306"/>
      <c r="R66" s="9"/>
    </row>
    <row r="67" spans="1:28" ht="18.75" customHeight="1" x14ac:dyDescent="0.4">
      <c r="A67" s="8"/>
      <c r="B67" s="9"/>
      <c r="C67" s="100"/>
      <c r="D67" s="100"/>
      <c r="E67" s="106"/>
      <c r="F67" s="106"/>
      <c r="G67" s="100"/>
      <c r="H67" s="100"/>
      <c r="I67" s="286"/>
      <c r="J67" s="115"/>
      <c r="K67" s="304" t="s">
        <v>173</v>
      </c>
      <c r="L67" s="305"/>
      <c r="M67" s="305"/>
      <c r="N67" s="305"/>
      <c r="O67" s="305"/>
      <c r="P67" s="305"/>
      <c r="Q67" s="306"/>
      <c r="R67" s="9"/>
    </row>
    <row r="68" spans="1:28" ht="18.75" customHeight="1" x14ac:dyDescent="0.4">
      <c r="A68" s="8"/>
      <c r="B68" s="9"/>
      <c r="C68" s="100"/>
      <c r="D68" s="100"/>
      <c r="E68" s="106"/>
      <c r="F68" s="106"/>
      <c r="G68" s="100"/>
      <c r="H68" s="100"/>
      <c r="I68" s="286"/>
      <c r="J68" s="63" t="s">
        <v>71</v>
      </c>
      <c r="K68" s="101"/>
      <c r="L68" s="102"/>
      <c r="M68" s="102"/>
      <c r="N68" s="102"/>
      <c r="O68" s="102"/>
      <c r="P68" s="102"/>
      <c r="Q68" s="103"/>
      <c r="R68" s="9"/>
    </row>
    <row r="69" spans="1:28" ht="18.75" customHeight="1" x14ac:dyDescent="0.4">
      <c r="A69" s="8"/>
      <c r="B69" s="9"/>
      <c r="C69" s="100"/>
      <c r="D69" s="100"/>
      <c r="E69" s="106"/>
      <c r="F69" s="106"/>
      <c r="G69" s="100"/>
      <c r="H69" s="100"/>
      <c r="I69" s="286"/>
      <c r="J69" s="63" t="s">
        <v>71</v>
      </c>
      <c r="K69" s="101"/>
      <c r="L69" s="102"/>
      <c r="M69" s="102"/>
      <c r="N69" s="102"/>
      <c r="O69" s="102"/>
      <c r="P69" s="102"/>
      <c r="Q69" s="103"/>
      <c r="R69" s="9"/>
    </row>
    <row r="70" spans="1:28" ht="18.75" customHeight="1" x14ac:dyDescent="0.4">
      <c r="A70" s="8"/>
      <c r="B70" s="9"/>
      <c r="C70" s="100"/>
      <c r="D70" s="100"/>
      <c r="E70" s="106"/>
      <c r="F70" s="106"/>
      <c r="G70" s="100"/>
      <c r="H70" s="100"/>
      <c r="I70" s="286"/>
      <c r="J70" s="63" t="s">
        <v>71</v>
      </c>
      <c r="K70" s="101"/>
      <c r="L70" s="102"/>
      <c r="M70" s="102"/>
      <c r="N70" s="102"/>
      <c r="O70" s="102"/>
      <c r="P70" s="102"/>
      <c r="Q70" s="103"/>
      <c r="R70" s="9"/>
    </row>
    <row r="71" spans="1:28" ht="18.75" customHeight="1" x14ac:dyDescent="0.4">
      <c r="A71" s="8"/>
      <c r="B71" s="9"/>
      <c r="C71" s="100"/>
      <c r="D71" s="100"/>
      <c r="E71" s="106"/>
      <c r="F71" s="106"/>
      <c r="G71" s="100"/>
      <c r="H71" s="100"/>
      <c r="I71" s="286"/>
      <c r="J71" s="63" t="s">
        <v>71</v>
      </c>
      <c r="K71" s="101"/>
      <c r="L71" s="102"/>
      <c r="M71" s="102"/>
      <c r="N71" s="102"/>
      <c r="O71" s="102"/>
      <c r="P71" s="102"/>
      <c r="Q71" s="103"/>
      <c r="R71" s="9"/>
    </row>
    <row r="72" spans="1:28" ht="18.75" customHeight="1" x14ac:dyDescent="0.4">
      <c r="A72" s="8"/>
      <c r="B72" s="9"/>
      <c r="C72" s="100"/>
      <c r="D72" s="100"/>
      <c r="E72" s="106"/>
      <c r="F72" s="106"/>
      <c r="G72" s="100"/>
      <c r="H72" s="100"/>
      <c r="I72" s="287"/>
      <c r="J72" s="63" t="s">
        <v>71</v>
      </c>
      <c r="K72" s="304"/>
      <c r="L72" s="305"/>
      <c r="M72" s="305"/>
      <c r="N72" s="305"/>
      <c r="O72" s="305"/>
      <c r="P72" s="305"/>
      <c r="Q72" s="306"/>
      <c r="R72" s="9"/>
    </row>
    <row r="73" spans="1:28" ht="18.75" customHeight="1" x14ac:dyDescent="0.4">
      <c r="A73" s="8"/>
      <c r="B73" s="9"/>
      <c r="C73" s="100"/>
      <c r="D73" s="100"/>
      <c r="E73" s="106"/>
      <c r="F73" s="106"/>
      <c r="G73" s="100"/>
      <c r="H73" s="100"/>
      <c r="I73" s="3"/>
      <c r="J73" s="3"/>
      <c r="K73" s="3"/>
      <c r="L73" s="3"/>
      <c r="M73" s="3"/>
      <c r="N73" s="3"/>
      <c r="O73" s="3"/>
      <c r="P73" s="3"/>
      <c r="Q73" s="3"/>
      <c r="R73" s="9"/>
    </row>
    <row r="74" spans="1:28" ht="18.75" customHeight="1" x14ac:dyDescent="0.4">
      <c r="A74" s="8"/>
      <c r="B74" s="9"/>
      <c r="C74" s="100"/>
      <c r="D74" s="100"/>
      <c r="E74" s="106"/>
      <c r="F74" s="106"/>
      <c r="G74" s="100"/>
      <c r="H74" s="100"/>
      <c r="I74" s="9" t="s">
        <v>252</v>
      </c>
      <c r="J74" s="112"/>
      <c r="K74" s="112"/>
      <c r="L74" s="112"/>
      <c r="M74" s="112"/>
      <c r="N74" s="112"/>
      <c r="O74" s="112"/>
      <c r="P74" s="112"/>
      <c r="Q74" s="112"/>
      <c r="R74" s="9"/>
    </row>
    <row r="75" spans="1:28" ht="51" customHeight="1" x14ac:dyDescent="0.4">
      <c r="A75" s="8"/>
      <c r="B75" s="9"/>
      <c r="C75" s="100"/>
      <c r="D75" s="100"/>
      <c r="E75" s="106"/>
      <c r="F75" s="106"/>
      <c r="G75" s="100"/>
      <c r="H75" s="100"/>
      <c r="I75" s="216" t="s">
        <v>177</v>
      </c>
      <c r="J75" s="216"/>
      <c r="K75" s="216"/>
      <c r="L75" s="216"/>
      <c r="M75" s="216"/>
      <c r="N75" s="216"/>
      <c r="O75" s="216"/>
      <c r="P75" s="216"/>
      <c r="Q75" s="216"/>
      <c r="R75" s="9"/>
    </row>
    <row r="76" spans="1:28" ht="18.75" customHeight="1" x14ac:dyDescent="0.4">
      <c r="A76" s="8"/>
      <c r="B76" s="9"/>
      <c r="C76" s="100"/>
      <c r="D76" s="100"/>
      <c r="E76" s="106"/>
      <c r="F76" s="106"/>
      <c r="G76" s="100"/>
      <c r="H76" s="100"/>
      <c r="I76" s="3"/>
      <c r="J76" s="3"/>
      <c r="K76" s="3"/>
      <c r="L76" s="3"/>
      <c r="M76" s="3"/>
      <c r="N76" s="3"/>
      <c r="O76" s="3"/>
      <c r="P76" s="3"/>
      <c r="Q76" s="23" t="s">
        <v>28</v>
      </c>
      <c r="R76" s="9"/>
      <c r="T76" s="46" t="s">
        <v>248</v>
      </c>
    </row>
    <row r="77" spans="1:28" ht="36" customHeight="1" x14ac:dyDescent="0.4">
      <c r="A77" s="8"/>
      <c r="B77" s="9"/>
      <c r="C77" s="100"/>
      <c r="D77" s="100"/>
      <c r="E77" s="106"/>
      <c r="F77" s="106"/>
      <c r="G77" s="100"/>
      <c r="H77" s="100"/>
      <c r="I77" s="260" t="s">
        <v>143</v>
      </c>
      <c r="J77" s="307" t="s">
        <v>298</v>
      </c>
      <c r="K77" s="307"/>
      <c r="L77" s="307"/>
      <c r="M77" s="307"/>
      <c r="N77" s="307"/>
      <c r="O77" s="307"/>
      <c r="P77" s="307"/>
      <c r="Q77" s="114">
        <f>LEN(L77)</f>
        <v>0</v>
      </c>
      <c r="R77" s="9"/>
      <c r="T77" s="300" t="s">
        <v>318</v>
      </c>
      <c r="U77" s="300"/>
      <c r="V77" s="300"/>
      <c r="W77" s="300"/>
      <c r="X77" s="300"/>
      <c r="Y77" s="300"/>
      <c r="Z77" s="300"/>
      <c r="AA77" s="300"/>
      <c r="AB77" s="2">
        <f>LEN(T77)</f>
        <v>40</v>
      </c>
    </row>
    <row r="78" spans="1:28" ht="36" customHeight="1" x14ac:dyDescent="0.4">
      <c r="A78" s="8"/>
      <c r="B78" s="9"/>
      <c r="C78" s="100"/>
      <c r="D78" s="100"/>
      <c r="E78" s="106"/>
      <c r="F78" s="106"/>
      <c r="G78" s="100"/>
      <c r="H78" s="100"/>
      <c r="I78" s="260"/>
      <c r="J78" s="307" t="s">
        <v>299</v>
      </c>
      <c r="K78" s="307"/>
      <c r="L78" s="307"/>
      <c r="M78" s="307"/>
      <c r="N78" s="307"/>
      <c r="O78" s="307"/>
      <c r="P78" s="307"/>
      <c r="Q78" s="114">
        <f>LEN(L78)</f>
        <v>0</v>
      </c>
      <c r="R78" s="9"/>
      <c r="T78" s="300" t="s">
        <v>253</v>
      </c>
      <c r="U78" s="300"/>
      <c r="V78" s="300"/>
      <c r="W78" s="300"/>
      <c r="X78" s="300"/>
      <c r="Y78" s="300"/>
      <c r="Z78" s="300"/>
      <c r="AA78" s="300"/>
      <c r="AB78" s="2">
        <f>LEN(T78)</f>
        <v>74</v>
      </c>
    </row>
    <row r="79" spans="1:28" ht="36" customHeight="1" x14ac:dyDescent="0.4">
      <c r="A79" s="8"/>
      <c r="B79" s="9"/>
      <c r="C79" s="100"/>
      <c r="D79" s="100"/>
      <c r="E79" s="106"/>
      <c r="F79" s="106"/>
      <c r="G79" s="100"/>
      <c r="H79" s="100"/>
      <c r="I79" s="260"/>
      <c r="J79" s="307" t="s">
        <v>251</v>
      </c>
      <c r="K79" s="307"/>
      <c r="L79" s="307"/>
      <c r="M79" s="307"/>
      <c r="N79" s="307"/>
      <c r="O79" s="307"/>
      <c r="P79" s="307"/>
      <c r="Q79" s="114">
        <f>LEN(L79)</f>
        <v>0</v>
      </c>
      <c r="R79" s="9"/>
      <c r="T79" s="301" t="s">
        <v>250</v>
      </c>
      <c r="U79" s="301"/>
      <c r="V79" s="301"/>
      <c r="W79" s="301"/>
      <c r="X79" s="301"/>
      <c r="Y79" s="301"/>
      <c r="Z79" s="301"/>
      <c r="AA79" s="301"/>
      <c r="AB79" s="2">
        <f>LEN(T79)</f>
        <v>47</v>
      </c>
    </row>
    <row r="80" spans="1:28" ht="36" customHeight="1" x14ac:dyDescent="0.4">
      <c r="A80" s="8"/>
      <c r="B80" s="9"/>
      <c r="C80" s="100"/>
      <c r="D80" s="100"/>
      <c r="E80" s="106"/>
      <c r="F80" s="106"/>
      <c r="G80" s="100"/>
      <c r="H80" s="100"/>
      <c r="I80" s="260"/>
      <c r="J80" s="307" t="s">
        <v>71</v>
      </c>
      <c r="K80" s="307"/>
      <c r="L80" s="307"/>
      <c r="M80" s="307"/>
      <c r="N80" s="307"/>
      <c r="O80" s="307"/>
      <c r="P80" s="307"/>
      <c r="Q80" s="114">
        <f>LEN(L80)</f>
        <v>0</v>
      </c>
      <c r="R80" s="9"/>
      <c r="T80" s="251" t="s">
        <v>249</v>
      </c>
      <c r="U80" s="251"/>
      <c r="V80" s="251"/>
      <c r="W80" s="251"/>
      <c r="X80" s="251"/>
      <c r="Y80" s="251"/>
      <c r="Z80" s="251"/>
      <c r="AA80" s="251"/>
      <c r="AB80" s="2">
        <f>LEN(T80)</f>
        <v>52</v>
      </c>
    </row>
    <row r="81" spans="1:18" ht="18.75" customHeight="1" x14ac:dyDescent="0.4">
      <c r="A81" s="8"/>
      <c r="B81" s="9"/>
      <c r="C81" s="100"/>
      <c r="D81" s="100"/>
      <c r="E81" s="106"/>
      <c r="F81" s="106"/>
      <c r="G81" s="100"/>
      <c r="H81" s="100"/>
      <c r="I81" s="3"/>
      <c r="J81" s="3"/>
      <c r="K81" s="3"/>
      <c r="L81" s="3"/>
      <c r="M81" s="3"/>
      <c r="N81" s="3"/>
      <c r="O81" s="3"/>
      <c r="P81" s="3"/>
      <c r="Q81" s="3"/>
      <c r="R81" s="9"/>
    </row>
    <row r="82" spans="1:18" ht="18.75" customHeight="1" x14ac:dyDescent="0.4">
      <c r="A82" s="8"/>
      <c r="B82" s="9"/>
      <c r="C82" s="100"/>
      <c r="D82" s="100"/>
      <c r="E82" s="106"/>
      <c r="F82" s="106"/>
      <c r="G82" s="100"/>
      <c r="H82" s="100"/>
      <c r="I82" s="3"/>
      <c r="J82" s="3"/>
      <c r="K82" s="3"/>
      <c r="L82" s="3"/>
      <c r="M82" s="3"/>
      <c r="N82" s="3"/>
      <c r="O82" s="3"/>
      <c r="P82" s="3"/>
      <c r="Q82" s="3"/>
      <c r="R82" s="9"/>
    </row>
    <row r="83" spans="1:18" ht="18.75" customHeight="1" x14ac:dyDescent="0.4">
      <c r="A83" s="8"/>
      <c r="B83" s="9"/>
      <c r="C83" s="100"/>
      <c r="D83" s="100"/>
      <c r="E83" s="106"/>
      <c r="F83" s="106"/>
      <c r="G83" s="100"/>
      <c r="H83" s="100"/>
      <c r="I83" s="3"/>
      <c r="J83" s="3"/>
      <c r="K83" s="3"/>
      <c r="L83" s="3"/>
      <c r="M83" s="3"/>
      <c r="N83" s="3"/>
      <c r="O83" s="3"/>
      <c r="P83" s="3"/>
      <c r="Q83" s="3"/>
      <c r="R83" s="9"/>
    </row>
  </sheetData>
  <mergeCells count="58">
    <mergeCell ref="L80:P80"/>
    <mergeCell ref="K72:Q72"/>
    <mergeCell ref="I75:Q75"/>
    <mergeCell ref="J77:K77"/>
    <mergeCell ref="L77:P77"/>
    <mergeCell ref="J78:K78"/>
    <mergeCell ref="L78:P78"/>
    <mergeCell ref="I57:I72"/>
    <mergeCell ref="I77:I80"/>
    <mergeCell ref="K57:Q57"/>
    <mergeCell ref="K64:Q64"/>
    <mergeCell ref="K65:Q65"/>
    <mergeCell ref="K66:Q66"/>
    <mergeCell ref="K67:Q67"/>
    <mergeCell ref="J79:K79"/>
    <mergeCell ref="K58:Q58"/>
    <mergeCell ref="T79:AA79"/>
    <mergeCell ref="T80:AA80"/>
    <mergeCell ref="C23:D23"/>
    <mergeCell ref="C24:D24"/>
    <mergeCell ref="C25:D25"/>
    <mergeCell ref="I24:I27"/>
    <mergeCell ref="J80:K80"/>
    <mergeCell ref="C43:F52"/>
    <mergeCell ref="Q24:Q27"/>
    <mergeCell ref="T24:AA27"/>
    <mergeCell ref="I40:I43"/>
    <mergeCell ref="D29:L29"/>
    <mergeCell ref="C30:D30"/>
    <mergeCell ref="G30:L30"/>
    <mergeCell ref="L79:P79"/>
    <mergeCell ref="J33:P36"/>
    <mergeCell ref="Q1:R1"/>
    <mergeCell ref="T33:AA36"/>
    <mergeCell ref="T40:AA43"/>
    <mergeCell ref="T77:AA77"/>
    <mergeCell ref="I15:I18"/>
    <mergeCell ref="J15:P18"/>
    <mergeCell ref="T15:AA18"/>
    <mergeCell ref="Q16:Q18"/>
    <mergeCell ref="J24:P27"/>
    <mergeCell ref="Q34:Q36"/>
    <mergeCell ref="J40:P43"/>
    <mergeCell ref="Q41:Q43"/>
    <mergeCell ref="K63:Q63"/>
    <mergeCell ref="K59:Q59"/>
    <mergeCell ref="K60:Q60"/>
    <mergeCell ref="K61:Q61"/>
    <mergeCell ref="T78:AA78"/>
    <mergeCell ref="A2:R2"/>
    <mergeCell ref="A4:R4"/>
    <mergeCell ref="D6:L6"/>
    <mergeCell ref="C7:D7"/>
    <mergeCell ref="G7:L7"/>
    <mergeCell ref="I33:I36"/>
    <mergeCell ref="C22:D22"/>
    <mergeCell ref="C26:D26"/>
    <mergeCell ref="K62:Q62"/>
  </mergeCells>
  <phoneticPr fontId="1"/>
  <conditionalFormatting sqref="L77:P80">
    <cfRule type="expression" dxfId="32" priority="3">
      <formula>OR(AND(LEN($L77)&gt;0,LEN($L77)&lt;40),LEN($L77)&gt;80)</formula>
    </cfRule>
  </conditionalFormatting>
  <conditionalFormatting sqref="J24 J33 J40">
    <cfRule type="expression" dxfId="31" priority="2">
      <formula>OR(AND(LEN($J24)&gt;0,LEN($J24)&lt;100),LEN($J24)&gt;200)</formula>
    </cfRule>
  </conditionalFormatting>
  <conditionalFormatting sqref="J15">
    <cfRule type="expression" dxfId="30" priority="1">
      <formula>OR(AND(LEN($J15)&gt;0,LEN($J15)&lt;150),LEN($J15)&gt;200)</formula>
    </cfRule>
  </conditionalFormatting>
  <dataValidations count="1">
    <dataValidation type="list" allowBlank="1" showInputMessage="1" showErrorMessage="1" sqref="J57:J67" xr:uid="{DBCE8C03-C111-4002-BD0A-C2775E26DBFD}">
      <formula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972B44-97D4-46D4-B6EC-00FA21341276}">
  <dimension ref="A1:P128"/>
  <sheetViews>
    <sheetView zoomScaleNormal="100" workbookViewId="0">
      <selection activeCell="Q12" sqref="Q12"/>
    </sheetView>
  </sheetViews>
  <sheetFormatPr defaultRowHeight="18.75" x14ac:dyDescent="0.4"/>
  <cols>
    <col min="1" max="1" width="2.625" style="2" customWidth="1"/>
    <col min="2" max="2" width="0.875" style="2" customWidth="1"/>
    <col min="3" max="3" width="9" style="2" customWidth="1"/>
    <col min="4" max="12" width="9" style="2"/>
    <col min="13" max="13" width="2.625" style="2" customWidth="1"/>
    <col min="14" max="16384" width="9" style="2"/>
  </cols>
  <sheetData>
    <row r="1" spans="1:16" ht="23.25" customHeight="1" x14ac:dyDescent="0.4">
      <c r="A1" s="6" t="s">
        <v>327</v>
      </c>
      <c r="B1" s="1"/>
      <c r="C1" s="1"/>
      <c r="D1" s="1"/>
      <c r="E1" s="1"/>
      <c r="F1" s="1"/>
      <c r="G1" s="1"/>
      <c r="H1" s="1"/>
      <c r="I1" s="1"/>
      <c r="J1" s="1"/>
      <c r="K1" s="1"/>
      <c r="L1" s="214" t="s">
        <v>349</v>
      </c>
      <c r="M1" s="214"/>
    </row>
    <row r="2" spans="1:16" s="4" customFormat="1" ht="30" customHeight="1" x14ac:dyDescent="0.4">
      <c r="A2" s="215" t="s">
        <v>245</v>
      </c>
      <c r="B2" s="215"/>
      <c r="C2" s="215"/>
      <c r="D2" s="215"/>
      <c r="E2" s="215"/>
      <c r="F2" s="215"/>
      <c r="G2" s="215"/>
      <c r="H2" s="215"/>
      <c r="I2" s="215"/>
      <c r="J2" s="215"/>
      <c r="K2" s="215"/>
      <c r="L2" s="215"/>
      <c r="M2" s="215"/>
    </row>
    <row r="3" spans="1:16" ht="6" customHeight="1" x14ac:dyDescent="0.4">
      <c r="A3" s="3"/>
      <c r="B3" s="3"/>
      <c r="C3" s="3"/>
      <c r="D3" s="3"/>
      <c r="E3" s="3"/>
      <c r="F3" s="3"/>
      <c r="G3" s="3"/>
      <c r="H3" s="3"/>
      <c r="I3" s="3"/>
      <c r="J3" s="3"/>
      <c r="K3" s="3"/>
      <c r="L3" s="3"/>
      <c r="M3" s="3"/>
      <c r="P3" s="4"/>
    </row>
    <row r="4" spans="1:16" ht="18.75" customHeight="1" x14ac:dyDescent="0.4">
      <c r="A4" s="216" t="s">
        <v>13</v>
      </c>
      <c r="B4" s="217"/>
      <c r="C4" s="217"/>
      <c r="D4" s="217"/>
      <c r="E4" s="217"/>
      <c r="F4" s="217"/>
      <c r="G4" s="217"/>
      <c r="H4" s="217"/>
      <c r="I4" s="217"/>
      <c r="J4" s="217"/>
      <c r="K4" s="217"/>
      <c r="L4" s="217"/>
      <c r="M4" s="217"/>
      <c r="P4" s="4"/>
    </row>
    <row r="5" spans="1:16" ht="6" customHeight="1" x14ac:dyDescent="0.4">
      <c r="A5" s="3"/>
      <c r="B5" s="3"/>
      <c r="C5" s="3"/>
      <c r="D5" s="3"/>
      <c r="E5" s="3"/>
      <c r="F5" s="3"/>
      <c r="G5" s="3"/>
      <c r="H5" s="3"/>
      <c r="I5" s="3"/>
      <c r="J5" s="3"/>
      <c r="K5" s="3"/>
      <c r="L5" s="3"/>
      <c r="M5" s="3"/>
      <c r="P5" s="4"/>
    </row>
    <row r="6" spans="1:16" x14ac:dyDescent="0.4">
      <c r="A6" s="5"/>
      <c r="B6" s="7"/>
      <c r="C6" s="172" t="s">
        <v>1</v>
      </c>
      <c r="D6" s="172"/>
      <c r="E6" s="172"/>
      <c r="F6" s="172"/>
      <c r="G6" s="172"/>
      <c r="H6" s="172"/>
      <c r="I6" s="172"/>
      <c r="J6" s="172"/>
      <c r="K6" s="172"/>
      <c r="L6" s="172"/>
      <c r="M6" s="5"/>
    </row>
    <row r="7" spans="1:16" ht="18.75" customHeight="1" x14ac:dyDescent="0.4">
      <c r="A7" s="8"/>
      <c r="B7" s="9"/>
      <c r="C7" s="179" t="s">
        <v>14</v>
      </c>
      <c r="D7" s="179"/>
      <c r="E7" s="179"/>
      <c r="F7" s="179"/>
      <c r="G7" s="179"/>
      <c r="H7" s="179"/>
      <c r="I7" s="179"/>
      <c r="J7" s="179"/>
      <c r="K7" s="179"/>
      <c r="L7" s="9"/>
      <c r="M7" s="9"/>
    </row>
    <row r="8" spans="1:16" ht="18.75" customHeight="1" x14ac:dyDescent="0.4">
      <c r="A8" s="8"/>
      <c r="B8" s="9"/>
      <c r="C8" s="179" t="s">
        <v>273</v>
      </c>
      <c r="D8" s="179"/>
      <c r="E8" s="179"/>
      <c r="F8" s="179"/>
      <c r="G8" s="179"/>
      <c r="H8" s="179"/>
      <c r="I8" s="179"/>
      <c r="J8" s="179"/>
      <c r="K8" s="179"/>
      <c r="L8" s="9"/>
      <c r="M8" s="9"/>
    </row>
    <row r="9" spans="1:16" ht="18.75" customHeight="1" x14ac:dyDescent="0.4">
      <c r="A9" s="8"/>
      <c r="B9" s="9"/>
      <c r="C9" s="179" t="s">
        <v>15</v>
      </c>
      <c r="D9" s="179"/>
      <c r="E9" s="179"/>
      <c r="F9" s="179"/>
      <c r="G9" s="179"/>
      <c r="H9" s="179"/>
      <c r="I9" s="179"/>
      <c r="J9" s="179"/>
      <c r="K9" s="179"/>
      <c r="L9" s="9"/>
      <c r="M9" s="9"/>
    </row>
    <row r="10" spans="1:16" ht="18.75" customHeight="1" x14ac:dyDescent="0.4">
      <c r="A10" s="8"/>
      <c r="B10" s="9"/>
      <c r="C10" s="311" t="s">
        <v>240</v>
      </c>
      <c r="D10" s="311"/>
      <c r="E10" s="311"/>
      <c r="F10" s="311"/>
      <c r="G10" s="311"/>
      <c r="H10" s="311"/>
      <c r="I10" s="311"/>
      <c r="J10" s="311"/>
      <c r="K10" s="311"/>
      <c r="L10" s="9"/>
      <c r="M10" s="9"/>
    </row>
    <row r="11" spans="1:16" ht="18.75" customHeight="1" x14ac:dyDescent="0.4">
      <c r="A11" s="8"/>
      <c r="B11" s="9"/>
      <c r="C11" s="312" t="s">
        <v>237</v>
      </c>
      <c r="D11" s="312"/>
      <c r="E11" s="312"/>
      <c r="F11" s="312"/>
      <c r="G11" s="312"/>
      <c r="H11" s="312"/>
      <c r="I11" s="312"/>
      <c r="J11" s="312"/>
      <c r="K11" s="312"/>
      <c r="L11" s="312"/>
      <c r="M11" s="9"/>
    </row>
    <row r="12" spans="1:16" ht="18.75" customHeight="1" x14ac:dyDescent="0.4">
      <c r="A12" s="8"/>
      <c r="B12" s="9"/>
      <c r="C12" s="312" t="s">
        <v>238</v>
      </c>
      <c r="D12" s="312"/>
      <c r="E12" s="312"/>
      <c r="F12" s="312"/>
      <c r="G12" s="312"/>
      <c r="H12" s="312"/>
      <c r="I12" s="312"/>
      <c r="J12" s="312"/>
      <c r="K12" s="312"/>
      <c r="L12" s="312"/>
      <c r="M12" s="9"/>
    </row>
    <row r="13" spans="1:16" ht="18.75" customHeight="1" x14ac:dyDescent="0.4">
      <c r="A13" s="8"/>
      <c r="B13" s="9"/>
      <c r="C13" s="312" t="s">
        <v>239</v>
      </c>
      <c r="D13" s="312"/>
      <c r="E13" s="312"/>
      <c r="F13" s="312"/>
      <c r="G13" s="312"/>
      <c r="H13" s="312"/>
      <c r="I13" s="312"/>
      <c r="J13" s="312"/>
      <c r="K13" s="312"/>
      <c r="L13" s="312"/>
      <c r="M13" s="9"/>
    </row>
    <row r="14" spans="1:16" ht="6" customHeight="1" x14ac:dyDescent="0.4">
      <c r="A14" s="8"/>
      <c r="B14" s="9"/>
      <c r="C14" s="9"/>
      <c r="D14" s="9"/>
      <c r="E14" s="9"/>
      <c r="F14" s="9"/>
      <c r="G14" s="9"/>
      <c r="H14" s="9"/>
      <c r="I14" s="9"/>
      <c r="J14" s="9"/>
      <c r="K14" s="9"/>
      <c r="L14" s="9"/>
      <c r="M14" s="9"/>
    </row>
    <row r="15" spans="1:16" ht="18.75" customHeight="1" x14ac:dyDescent="0.4">
      <c r="A15" s="8"/>
      <c r="B15" s="10"/>
      <c r="C15" s="17">
        <v>1</v>
      </c>
      <c r="D15" s="172" t="s">
        <v>235</v>
      </c>
      <c r="E15" s="172"/>
      <c r="F15" s="172"/>
      <c r="G15" s="172"/>
      <c r="H15" s="172"/>
      <c r="I15" s="172"/>
      <c r="J15" s="172"/>
      <c r="K15" s="172"/>
      <c r="L15" s="172"/>
      <c r="M15" s="9"/>
    </row>
    <row r="16" spans="1:16" ht="19.5" customHeight="1" x14ac:dyDescent="0.4">
      <c r="A16" s="8"/>
      <c r="B16" s="9"/>
      <c r="C16" s="9"/>
      <c r="D16" s="9"/>
      <c r="E16" s="9"/>
      <c r="F16" s="9"/>
      <c r="G16" s="9"/>
      <c r="H16" s="9"/>
      <c r="I16" s="9"/>
      <c r="J16" s="9"/>
      <c r="K16" s="9"/>
      <c r="L16" s="9"/>
      <c r="M16" s="9"/>
    </row>
    <row r="17" spans="1:13" ht="18.75" customHeight="1" x14ac:dyDescent="0.4">
      <c r="A17" s="8"/>
      <c r="B17" s="9"/>
      <c r="C17" s="9"/>
      <c r="D17" s="9"/>
      <c r="E17" s="9"/>
      <c r="F17" s="9"/>
      <c r="G17" s="9"/>
      <c r="H17" s="9"/>
      <c r="I17" s="217" t="s">
        <v>292</v>
      </c>
      <c r="J17" s="217"/>
      <c r="K17" s="217"/>
      <c r="L17" s="217"/>
      <c r="M17" s="9"/>
    </row>
    <row r="18" spans="1:13" ht="18.75" customHeight="1" x14ac:dyDescent="0.4">
      <c r="A18" s="8"/>
      <c r="B18" s="9"/>
      <c r="C18" s="9"/>
      <c r="D18" s="9"/>
      <c r="E18" s="9"/>
      <c r="F18" s="9"/>
      <c r="G18" s="9"/>
      <c r="H18" s="9"/>
      <c r="I18" s="217" t="s">
        <v>265</v>
      </c>
      <c r="J18" s="217"/>
      <c r="K18" s="217"/>
      <c r="L18" s="217"/>
      <c r="M18" s="9"/>
    </row>
    <row r="19" spans="1:13" ht="18.75" customHeight="1" x14ac:dyDescent="0.4">
      <c r="A19" s="8"/>
      <c r="B19" s="9"/>
      <c r="C19" s="9"/>
      <c r="D19" s="9"/>
      <c r="E19" s="9"/>
      <c r="F19" s="9"/>
      <c r="G19" s="9"/>
      <c r="H19" s="9"/>
      <c r="I19" s="9"/>
      <c r="J19" s="9"/>
      <c r="K19" s="9"/>
      <c r="L19" s="9"/>
      <c r="M19" s="9"/>
    </row>
    <row r="20" spans="1:13" ht="18.75" customHeight="1" x14ac:dyDescent="0.4">
      <c r="A20" s="8"/>
      <c r="B20" s="9"/>
      <c r="C20" s="9"/>
      <c r="D20" s="9"/>
      <c r="E20" s="9"/>
      <c r="F20" s="9"/>
      <c r="G20" s="9"/>
      <c r="H20" s="9"/>
      <c r="I20" s="217" t="s">
        <v>293</v>
      </c>
      <c r="J20" s="217"/>
      <c r="K20" s="217"/>
      <c r="L20" s="217"/>
      <c r="M20" s="9"/>
    </row>
    <row r="21" spans="1:13" ht="18.75" customHeight="1" x14ac:dyDescent="0.4">
      <c r="A21" s="8"/>
      <c r="B21" s="9"/>
      <c r="C21" s="9"/>
      <c r="D21" s="9"/>
      <c r="E21" s="9"/>
      <c r="F21" s="9"/>
      <c r="G21" s="9"/>
      <c r="H21" s="9"/>
      <c r="I21" s="217" t="s">
        <v>266</v>
      </c>
      <c r="J21" s="217"/>
      <c r="K21" s="217"/>
      <c r="L21" s="217"/>
      <c r="M21" s="9"/>
    </row>
    <row r="22" spans="1:13" ht="18.75" customHeight="1" x14ac:dyDescent="0.4">
      <c r="A22" s="8"/>
      <c r="B22" s="9"/>
      <c r="C22" s="9"/>
      <c r="D22" s="9"/>
      <c r="E22" s="9"/>
      <c r="F22" s="9"/>
      <c r="G22" s="9"/>
      <c r="H22" s="9"/>
      <c r="I22" s="9"/>
      <c r="J22" s="9"/>
      <c r="K22" s="9"/>
      <c r="L22" s="9"/>
      <c r="M22" s="9"/>
    </row>
    <row r="23" spans="1:13" ht="18.75" customHeight="1" x14ac:dyDescent="0.4">
      <c r="A23" s="8"/>
      <c r="B23" s="9"/>
      <c r="C23" s="9"/>
      <c r="D23" s="9"/>
      <c r="E23" s="9"/>
      <c r="F23" s="9"/>
      <c r="G23" s="9"/>
      <c r="H23" s="9"/>
      <c r="I23" s="9"/>
      <c r="J23" s="9"/>
      <c r="K23" s="9"/>
      <c r="L23" s="9"/>
      <c r="M23" s="9"/>
    </row>
    <row r="24" spans="1:13" ht="18.75" customHeight="1" x14ac:dyDescent="0.4">
      <c r="A24" s="8"/>
      <c r="B24" s="9"/>
      <c r="C24" s="9"/>
      <c r="D24" s="9"/>
      <c r="E24" s="9"/>
      <c r="F24" s="9"/>
      <c r="G24" s="9"/>
      <c r="H24" s="9"/>
      <c r="I24" s="9"/>
      <c r="J24" s="9"/>
      <c r="K24" s="9"/>
      <c r="L24" s="9"/>
      <c r="M24" s="9"/>
    </row>
    <row r="25" spans="1:13" ht="18.75" customHeight="1" x14ac:dyDescent="0.4">
      <c r="A25" s="8"/>
      <c r="B25" s="9"/>
      <c r="C25" s="9"/>
      <c r="D25" s="9"/>
      <c r="E25" s="9"/>
      <c r="F25" s="9"/>
      <c r="G25" s="9"/>
      <c r="H25" s="9"/>
      <c r="I25" s="9"/>
      <c r="J25" s="9"/>
      <c r="K25" s="9"/>
      <c r="L25" s="9"/>
      <c r="M25" s="9"/>
    </row>
    <row r="26" spans="1:13" ht="18.75" customHeight="1" x14ac:dyDescent="0.4">
      <c r="A26" s="8"/>
      <c r="B26" s="9"/>
      <c r="C26" s="9"/>
      <c r="D26" s="9"/>
      <c r="E26" s="9"/>
      <c r="F26" s="9"/>
      <c r="G26" s="9"/>
      <c r="H26" s="9"/>
      <c r="I26" s="9"/>
      <c r="J26" s="9"/>
      <c r="K26" s="9"/>
      <c r="L26" s="9"/>
      <c r="M26" s="9"/>
    </row>
    <row r="27" spans="1:13" ht="18.75" customHeight="1" x14ac:dyDescent="0.4">
      <c r="A27" s="8"/>
      <c r="B27" s="9"/>
      <c r="C27" s="9"/>
      <c r="D27" s="9"/>
      <c r="E27" s="9"/>
      <c r="F27" s="9"/>
      <c r="G27" s="9"/>
      <c r="H27" s="9"/>
      <c r="I27" s="9"/>
      <c r="J27" s="9"/>
      <c r="K27" s="9"/>
      <c r="L27" s="9"/>
      <c r="M27" s="9"/>
    </row>
    <row r="28" spans="1:13" ht="18.75" customHeight="1" x14ac:dyDescent="0.4">
      <c r="A28" s="8"/>
      <c r="B28" s="9"/>
      <c r="C28" s="9"/>
      <c r="D28" s="9"/>
      <c r="E28" s="9"/>
      <c r="F28" s="9"/>
      <c r="G28" s="9"/>
      <c r="H28" s="9"/>
      <c r="I28" s="9"/>
      <c r="J28" s="9"/>
      <c r="K28" s="9"/>
      <c r="L28" s="9"/>
      <c r="M28" s="9"/>
    </row>
    <row r="29" spans="1:13" ht="18.75" customHeight="1" x14ac:dyDescent="0.4">
      <c r="A29" s="8"/>
      <c r="B29" s="9"/>
      <c r="C29" s="9"/>
      <c r="D29" s="9"/>
      <c r="E29" s="9"/>
      <c r="F29" s="9"/>
      <c r="G29" s="9"/>
      <c r="H29" s="9"/>
      <c r="I29" s="9"/>
      <c r="J29" s="9"/>
      <c r="K29" s="9"/>
      <c r="L29" s="9"/>
      <c r="M29" s="9"/>
    </row>
    <row r="30" spans="1:13" ht="18.75" customHeight="1" x14ac:dyDescent="0.4">
      <c r="A30" s="8"/>
      <c r="B30" s="9"/>
      <c r="C30" s="9"/>
      <c r="D30" s="9"/>
      <c r="E30" s="9"/>
      <c r="F30" s="9"/>
      <c r="G30" s="9"/>
      <c r="H30" s="9"/>
      <c r="I30" s="9"/>
      <c r="J30" s="9"/>
      <c r="K30" s="9"/>
      <c r="L30" s="9"/>
      <c r="M30" s="9"/>
    </row>
    <row r="31" spans="1:13" ht="18.75" customHeight="1" x14ac:dyDescent="0.4">
      <c r="A31" s="8"/>
      <c r="B31" s="9"/>
      <c r="C31" s="9"/>
      <c r="D31" s="9"/>
      <c r="E31" s="9"/>
      <c r="F31" s="9"/>
      <c r="G31" s="9"/>
      <c r="H31" s="9"/>
      <c r="I31" s="217" t="s">
        <v>294</v>
      </c>
      <c r="J31" s="217"/>
      <c r="K31" s="217"/>
      <c r="L31" s="217"/>
      <c r="M31" s="9"/>
    </row>
    <row r="32" spans="1:13" ht="18.75" customHeight="1" x14ac:dyDescent="0.4">
      <c r="A32" s="8"/>
      <c r="B32" s="9"/>
      <c r="C32" s="9"/>
      <c r="D32" s="9"/>
      <c r="E32" s="9"/>
      <c r="F32" s="9"/>
      <c r="G32" s="9"/>
      <c r="H32" s="9"/>
      <c r="I32" s="217" t="s">
        <v>267</v>
      </c>
      <c r="J32" s="217"/>
      <c r="K32" s="217"/>
      <c r="L32" s="217"/>
      <c r="M32" s="9"/>
    </row>
    <row r="33" spans="1:13" ht="18.75" customHeight="1" x14ac:dyDescent="0.4">
      <c r="A33" s="8"/>
      <c r="B33" s="9"/>
      <c r="C33" s="9"/>
      <c r="D33" s="9"/>
      <c r="E33" s="9"/>
      <c r="F33" s="9"/>
      <c r="G33" s="9"/>
      <c r="H33" s="9"/>
      <c r="I33" s="9"/>
      <c r="J33" s="9"/>
      <c r="K33" s="9"/>
      <c r="L33" s="9"/>
      <c r="M33" s="9"/>
    </row>
    <row r="34" spans="1:13" ht="18.75" customHeight="1" x14ac:dyDescent="0.4">
      <c r="A34" s="8"/>
      <c r="B34" s="9"/>
      <c r="C34" s="9"/>
      <c r="D34" s="9"/>
      <c r="E34" s="9"/>
      <c r="F34" s="9"/>
      <c r="G34" s="9"/>
      <c r="H34" s="9"/>
      <c r="I34" s="9"/>
      <c r="J34" s="9"/>
      <c r="K34" s="9"/>
      <c r="L34" s="9"/>
      <c r="M34" s="9"/>
    </row>
    <row r="35" spans="1:13" ht="18.75" customHeight="1" x14ac:dyDescent="0.4">
      <c r="A35" s="8"/>
      <c r="B35" s="9"/>
      <c r="C35" s="9"/>
      <c r="D35" s="9"/>
      <c r="E35" s="9"/>
      <c r="F35" s="9"/>
      <c r="G35" s="9"/>
      <c r="H35" s="9"/>
      <c r="I35" s="9"/>
      <c r="J35" s="9"/>
      <c r="K35" s="9"/>
      <c r="L35" s="9"/>
      <c r="M35" s="9"/>
    </row>
    <row r="36" spans="1:13" ht="18.75" customHeight="1" x14ac:dyDescent="0.4">
      <c r="A36" s="8"/>
      <c r="B36" s="9"/>
      <c r="C36" s="9"/>
      <c r="D36" s="9"/>
      <c r="E36" s="9"/>
      <c r="F36" s="9"/>
      <c r="G36" s="9"/>
      <c r="H36" s="9"/>
      <c r="I36" s="9"/>
      <c r="J36" s="9"/>
      <c r="K36" s="9"/>
      <c r="L36" s="9"/>
      <c r="M36" s="9"/>
    </row>
    <row r="37" spans="1:13" ht="18.75" customHeight="1" x14ac:dyDescent="0.4">
      <c r="A37" s="8"/>
      <c r="B37" s="9"/>
      <c r="C37" s="9"/>
      <c r="D37" s="9"/>
      <c r="E37" s="9"/>
      <c r="F37" s="9"/>
      <c r="G37" s="9"/>
      <c r="H37" s="9"/>
      <c r="I37" s="9"/>
      <c r="J37" s="9"/>
      <c r="K37" s="9"/>
      <c r="L37" s="9"/>
      <c r="M37" s="9"/>
    </row>
    <row r="38" spans="1:13" ht="18.75" customHeight="1" x14ac:dyDescent="0.4">
      <c r="A38" s="8"/>
      <c r="B38" s="9"/>
      <c r="C38" s="9"/>
      <c r="D38" s="9"/>
      <c r="E38" s="9"/>
      <c r="F38" s="9"/>
      <c r="G38" s="9"/>
      <c r="H38" s="9"/>
      <c r="I38" s="9"/>
      <c r="J38" s="9"/>
      <c r="K38" s="9"/>
      <c r="L38" s="9"/>
      <c r="M38" s="9"/>
    </row>
    <row r="39" spans="1:13" ht="18.75" customHeight="1" x14ac:dyDescent="0.4">
      <c r="A39" s="8"/>
      <c r="B39" s="9"/>
      <c r="C39" s="9"/>
      <c r="D39" s="9"/>
      <c r="E39" s="9"/>
      <c r="F39" s="9"/>
      <c r="G39" s="9"/>
      <c r="H39" s="9"/>
      <c r="I39" s="9"/>
      <c r="J39" s="9"/>
      <c r="K39" s="9"/>
      <c r="L39" s="9"/>
      <c r="M39" s="9"/>
    </row>
    <row r="40" spans="1:13" ht="18.75" customHeight="1" x14ac:dyDescent="0.4">
      <c r="A40" s="8"/>
      <c r="B40" s="9"/>
      <c r="C40" s="9"/>
      <c r="D40" s="9"/>
      <c r="E40" s="9"/>
      <c r="F40" s="9"/>
      <c r="G40" s="9"/>
      <c r="H40" s="9"/>
      <c r="I40" s="217" t="s">
        <v>176</v>
      </c>
      <c r="J40" s="217"/>
      <c r="K40" s="217"/>
      <c r="L40" s="217"/>
      <c r="M40" s="9"/>
    </row>
    <row r="41" spans="1:13" ht="18.75" customHeight="1" x14ac:dyDescent="0.4">
      <c r="A41" s="8"/>
      <c r="B41" s="9"/>
      <c r="C41" s="9"/>
      <c r="D41" s="9"/>
      <c r="E41" s="9"/>
      <c r="F41" s="9"/>
      <c r="G41" s="9"/>
      <c r="H41" s="9"/>
      <c r="I41" s="217" t="s">
        <v>268</v>
      </c>
      <c r="J41" s="217"/>
      <c r="K41" s="217"/>
      <c r="L41" s="217"/>
      <c r="M41" s="9"/>
    </row>
    <row r="42" spans="1:13" ht="18.75" customHeight="1" x14ac:dyDescent="0.4">
      <c r="A42" s="8"/>
      <c r="B42" s="9"/>
      <c r="C42" s="9"/>
      <c r="D42" s="9"/>
      <c r="E42" s="9"/>
      <c r="F42" s="9"/>
      <c r="G42" s="9"/>
      <c r="H42" s="9"/>
      <c r="I42" s="217" t="s">
        <v>269</v>
      </c>
      <c r="J42" s="217"/>
      <c r="K42" s="217"/>
      <c r="L42" s="217"/>
      <c r="M42" s="9"/>
    </row>
    <row r="43" spans="1:13" ht="18.75" customHeight="1" x14ac:dyDescent="0.4">
      <c r="A43" s="8"/>
      <c r="B43" s="9"/>
      <c r="C43" s="9"/>
      <c r="D43" s="9"/>
      <c r="E43" s="9"/>
      <c r="F43" s="9"/>
      <c r="G43" s="9"/>
      <c r="H43" s="9"/>
      <c r="I43" s="9"/>
      <c r="J43" s="9"/>
      <c r="K43" s="9"/>
      <c r="L43" s="9"/>
      <c r="M43" s="9"/>
    </row>
    <row r="44" spans="1:13" ht="18.75" customHeight="1" x14ac:dyDescent="0.4">
      <c r="A44" s="8"/>
      <c r="B44" s="9"/>
      <c r="C44" s="9"/>
      <c r="D44" s="9"/>
      <c r="E44" s="9"/>
      <c r="F44" s="9"/>
      <c r="G44" s="9"/>
      <c r="H44" s="9"/>
      <c r="I44" s="9"/>
      <c r="J44" s="9"/>
      <c r="K44" s="9"/>
      <c r="L44" s="9"/>
      <c r="M44" s="9"/>
    </row>
    <row r="45" spans="1:13" ht="18.75" customHeight="1" x14ac:dyDescent="0.4">
      <c r="A45" s="8"/>
      <c r="B45" s="9"/>
      <c r="C45" s="9"/>
      <c r="D45" s="9"/>
      <c r="E45" s="9"/>
      <c r="F45" s="9"/>
      <c r="G45" s="9"/>
      <c r="H45" s="9"/>
      <c r="I45" s="9"/>
      <c r="J45" s="9"/>
      <c r="K45" s="9"/>
      <c r="L45" s="9"/>
      <c r="M45" s="9"/>
    </row>
    <row r="46" spans="1:13" ht="18.75" customHeight="1" x14ac:dyDescent="0.4">
      <c r="A46" s="8"/>
      <c r="B46" s="9"/>
      <c r="C46" s="9"/>
      <c r="D46" s="9"/>
      <c r="E46" s="9"/>
      <c r="F46" s="9"/>
      <c r="G46" s="9"/>
      <c r="H46" s="9"/>
      <c r="I46" s="9"/>
      <c r="J46" s="9"/>
      <c r="K46" s="9"/>
      <c r="L46" s="9"/>
      <c r="M46" s="9"/>
    </row>
    <row r="47" spans="1:13" ht="18.75" customHeight="1" x14ac:dyDescent="0.4">
      <c r="A47" s="8"/>
      <c r="B47" s="9"/>
      <c r="C47" s="9"/>
      <c r="D47" s="9"/>
      <c r="E47" s="9"/>
      <c r="F47" s="9"/>
      <c r="G47" s="9"/>
      <c r="H47" s="9"/>
      <c r="I47" s="9"/>
      <c r="J47" s="9"/>
      <c r="K47" s="9"/>
      <c r="L47" s="9"/>
      <c r="M47" s="9"/>
    </row>
    <row r="48" spans="1:13" ht="6" customHeight="1" x14ac:dyDescent="0.4">
      <c r="A48" s="8"/>
      <c r="B48" s="9"/>
      <c r="C48" s="9"/>
      <c r="D48" s="9"/>
      <c r="E48" s="9"/>
      <c r="F48" s="9"/>
      <c r="G48" s="9"/>
      <c r="H48" s="9"/>
      <c r="I48" s="9"/>
      <c r="J48" s="9"/>
      <c r="K48" s="9"/>
      <c r="L48" s="9"/>
      <c r="M48" s="9"/>
    </row>
    <row r="49" spans="1:13" ht="18.75" customHeight="1" x14ac:dyDescent="0.4">
      <c r="A49" s="8"/>
      <c r="B49" s="10"/>
      <c r="C49" s="17">
        <v>2</v>
      </c>
      <c r="D49" s="172" t="s">
        <v>16</v>
      </c>
      <c r="E49" s="172"/>
      <c r="F49" s="172"/>
      <c r="G49" s="172"/>
      <c r="H49" s="172"/>
      <c r="I49" s="172"/>
      <c r="J49" s="172"/>
      <c r="K49" s="172"/>
      <c r="L49" s="172"/>
      <c r="M49" s="9"/>
    </row>
    <row r="50" spans="1:13" ht="18.75" customHeight="1" x14ac:dyDescent="0.4">
      <c r="A50" s="8"/>
      <c r="B50" s="9"/>
      <c r="C50" s="9"/>
      <c r="D50" s="9"/>
      <c r="E50" s="9"/>
      <c r="F50" s="9"/>
      <c r="G50" s="9"/>
      <c r="H50" s="9"/>
      <c r="I50" s="9"/>
      <c r="J50" s="9"/>
      <c r="K50" s="9"/>
      <c r="L50" s="9"/>
      <c r="M50" s="9"/>
    </row>
    <row r="51" spans="1:13" ht="18.75" customHeight="1" x14ac:dyDescent="0.4">
      <c r="A51" s="8"/>
      <c r="B51" s="9"/>
      <c r="C51" s="9"/>
      <c r="D51" s="9"/>
      <c r="E51" s="9"/>
      <c r="F51" s="9"/>
      <c r="G51" s="9"/>
      <c r="H51" s="9"/>
      <c r="I51" s="217" t="s">
        <v>354</v>
      </c>
      <c r="J51" s="217"/>
      <c r="K51" s="217"/>
      <c r="L51" s="217"/>
      <c r="M51" s="9"/>
    </row>
    <row r="52" spans="1:13" x14ac:dyDescent="0.4">
      <c r="A52" s="5"/>
      <c r="B52" s="5"/>
      <c r="C52" s="5"/>
      <c r="D52" s="5"/>
      <c r="E52" s="5"/>
      <c r="F52" s="5"/>
      <c r="G52" s="5"/>
      <c r="H52" s="5"/>
      <c r="I52" s="217" t="s">
        <v>270</v>
      </c>
      <c r="J52" s="217"/>
      <c r="K52" s="217"/>
      <c r="L52" s="217"/>
      <c r="M52" s="5"/>
    </row>
    <row r="53" spans="1:13" x14ac:dyDescent="0.4">
      <c r="A53" s="5"/>
      <c r="B53" s="5"/>
      <c r="C53" s="5"/>
      <c r="D53" s="5"/>
      <c r="E53" s="5"/>
      <c r="F53" s="5"/>
      <c r="G53" s="5"/>
      <c r="H53" s="5"/>
      <c r="I53" s="9"/>
      <c r="J53" s="9"/>
      <c r="K53" s="9"/>
      <c r="L53" s="9"/>
      <c r="M53" s="5"/>
    </row>
    <row r="54" spans="1:13" x14ac:dyDescent="0.4">
      <c r="A54" s="5"/>
      <c r="B54" s="5"/>
      <c r="C54" s="5"/>
      <c r="D54" s="5"/>
      <c r="E54" s="5"/>
      <c r="F54" s="5"/>
      <c r="G54" s="5"/>
      <c r="H54" s="5"/>
      <c r="I54" s="9"/>
      <c r="J54" s="9"/>
      <c r="K54" s="9"/>
      <c r="L54" s="9"/>
      <c r="M54" s="5"/>
    </row>
    <row r="55" spans="1:13" x14ac:dyDescent="0.4">
      <c r="A55" s="5"/>
      <c r="B55" s="5"/>
      <c r="C55" s="5"/>
      <c r="D55" s="5"/>
      <c r="E55" s="5"/>
      <c r="F55" s="5"/>
      <c r="G55" s="5"/>
      <c r="H55" s="5"/>
      <c r="I55" s="9"/>
      <c r="J55" s="9"/>
      <c r="K55" s="9"/>
      <c r="L55" s="9"/>
      <c r="M55" s="5"/>
    </row>
    <row r="56" spans="1:13" x14ac:dyDescent="0.4">
      <c r="A56" s="5"/>
      <c r="B56" s="5"/>
      <c r="C56" s="5"/>
      <c r="D56" s="5"/>
      <c r="E56" s="5"/>
      <c r="F56" s="5"/>
      <c r="G56" s="5"/>
      <c r="H56" s="5"/>
      <c r="I56" s="9"/>
      <c r="J56" s="9"/>
      <c r="K56" s="9"/>
      <c r="L56" s="9"/>
      <c r="M56" s="5"/>
    </row>
    <row r="57" spans="1:13" x14ac:dyDescent="0.4">
      <c r="A57" s="5"/>
      <c r="B57" s="5"/>
      <c r="C57" s="5"/>
      <c r="D57" s="5"/>
      <c r="E57" s="5"/>
      <c r="F57" s="5"/>
      <c r="G57" s="5"/>
      <c r="H57" s="5"/>
      <c r="I57" s="9"/>
      <c r="J57" s="9"/>
      <c r="K57" s="9"/>
      <c r="L57" s="9"/>
      <c r="M57" s="5"/>
    </row>
    <row r="58" spans="1:13" x14ac:dyDescent="0.4">
      <c r="A58" s="5"/>
      <c r="B58" s="5"/>
      <c r="C58" s="5"/>
      <c r="D58" s="5"/>
      <c r="E58" s="5"/>
      <c r="F58" s="5"/>
      <c r="G58" s="5"/>
      <c r="H58" s="5"/>
      <c r="I58" s="9"/>
      <c r="J58" s="9"/>
      <c r="K58" s="9"/>
      <c r="L58" s="9"/>
      <c r="M58" s="5"/>
    </row>
    <row r="59" spans="1:13" x14ac:dyDescent="0.4">
      <c r="A59" s="5"/>
      <c r="B59" s="5"/>
      <c r="C59" s="5"/>
      <c r="D59" s="5"/>
      <c r="E59" s="5"/>
      <c r="F59" s="5"/>
      <c r="G59" s="5"/>
      <c r="H59" s="5"/>
      <c r="I59" s="5"/>
      <c r="J59" s="5"/>
      <c r="K59" s="5"/>
      <c r="L59" s="5"/>
      <c r="M59" s="5"/>
    </row>
    <row r="60" spans="1:13" x14ac:dyDescent="0.4">
      <c r="A60" s="5"/>
      <c r="B60" s="5"/>
      <c r="C60" s="5"/>
      <c r="D60" s="5"/>
      <c r="E60" s="5"/>
      <c r="F60" s="5"/>
      <c r="G60" s="5"/>
      <c r="H60" s="5"/>
      <c r="I60" s="5"/>
      <c r="J60" s="5"/>
      <c r="K60" s="5"/>
      <c r="L60" s="5"/>
      <c r="M60" s="5"/>
    </row>
    <row r="61" spans="1:13" x14ac:dyDescent="0.4">
      <c r="A61" s="5"/>
      <c r="B61" s="5"/>
      <c r="C61" s="5"/>
      <c r="D61" s="5"/>
      <c r="E61" s="5"/>
      <c r="F61" s="5"/>
      <c r="G61" s="5"/>
      <c r="H61" s="5"/>
      <c r="I61" s="5"/>
      <c r="J61" s="5"/>
      <c r="K61" s="5"/>
      <c r="L61" s="5"/>
      <c r="M61" s="5"/>
    </row>
    <row r="62" spans="1:13" x14ac:dyDescent="0.4">
      <c r="A62" s="5"/>
      <c r="B62" s="5"/>
      <c r="C62" s="5"/>
      <c r="D62" s="5"/>
      <c r="E62" s="5"/>
      <c r="F62" s="5"/>
      <c r="G62" s="5"/>
      <c r="H62" s="5"/>
      <c r="I62" s="5"/>
      <c r="J62" s="5"/>
      <c r="K62" s="5"/>
      <c r="L62" s="5"/>
      <c r="M62" s="5"/>
    </row>
    <row r="63" spans="1:13" x14ac:dyDescent="0.4">
      <c r="A63" s="5"/>
      <c r="B63" s="5"/>
      <c r="C63" s="5"/>
      <c r="D63" s="5"/>
      <c r="E63" s="5"/>
      <c r="F63" s="5"/>
      <c r="G63" s="5"/>
      <c r="H63" s="5"/>
      <c r="I63" s="217" t="s">
        <v>355</v>
      </c>
      <c r="J63" s="217"/>
      <c r="K63" s="217"/>
      <c r="L63" s="217"/>
      <c r="M63" s="5"/>
    </row>
    <row r="64" spans="1:13" x14ac:dyDescent="0.4">
      <c r="A64" s="5"/>
      <c r="B64" s="5"/>
      <c r="C64" s="5"/>
      <c r="D64" s="5"/>
      <c r="E64" s="5"/>
      <c r="F64" s="5"/>
      <c r="G64" s="5"/>
      <c r="H64" s="5"/>
      <c r="I64" s="217" t="s">
        <v>271</v>
      </c>
      <c r="J64" s="217"/>
      <c r="K64" s="217"/>
      <c r="L64" s="217"/>
      <c r="M64" s="5"/>
    </row>
    <row r="65" spans="1:13" x14ac:dyDescent="0.4">
      <c r="A65" s="5"/>
      <c r="B65" s="5"/>
      <c r="C65" s="5"/>
      <c r="D65" s="5"/>
      <c r="E65" s="5"/>
      <c r="F65" s="5"/>
      <c r="G65" s="5"/>
      <c r="H65" s="5"/>
      <c r="I65" s="9"/>
      <c r="J65" s="9"/>
      <c r="K65" s="9"/>
      <c r="L65" s="9"/>
      <c r="M65" s="5"/>
    </row>
    <row r="66" spans="1:13" x14ac:dyDescent="0.4">
      <c r="A66" s="5"/>
      <c r="B66" s="5"/>
      <c r="C66" s="5"/>
      <c r="D66" s="5"/>
      <c r="E66" s="5"/>
      <c r="F66" s="5"/>
      <c r="G66" s="5"/>
      <c r="H66" s="5"/>
      <c r="I66" s="9"/>
      <c r="J66" s="9"/>
      <c r="K66" s="9"/>
      <c r="L66" s="9"/>
      <c r="M66" s="5"/>
    </row>
    <row r="67" spans="1:13" x14ac:dyDescent="0.4">
      <c r="A67" s="5"/>
      <c r="B67" s="5"/>
      <c r="C67" s="5"/>
      <c r="D67" s="5"/>
      <c r="E67" s="5"/>
      <c r="F67" s="5"/>
      <c r="G67" s="5"/>
      <c r="H67" s="5"/>
      <c r="I67" s="9"/>
      <c r="J67" s="9"/>
      <c r="K67" s="9"/>
      <c r="L67" s="9"/>
      <c r="M67" s="5"/>
    </row>
    <row r="68" spans="1:13" x14ac:dyDescent="0.4">
      <c r="A68" s="5"/>
      <c r="B68" s="5"/>
      <c r="C68" s="5"/>
      <c r="D68" s="5"/>
      <c r="E68" s="5"/>
      <c r="F68" s="5"/>
      <c r="G68" s="5"/>
      <c r="H68" s="5"/>
      <c r="I68" s="5"/>
      <c r="J68" s="5"/>
      <c r="K68" s="5"/>
      <c r="L68" s="5"/>
      <c r="M68" s="5"/>
    </row>
    <row r="69" spans="1:13" x14ac:dyDescent="0.4">
      <c r="A69" s="5"/>
      <c r="B69" s="5"/>
      <c r="C69" s="5"/>
      <c r="D69" s="5"/>
      <c r="E69" s="5"/>
      <c r="F69" s="5"/>
      <c r="G69" s="5"/>
      <c r="H69" s="5"/>
      <c r="I69" s="5"/>
      <c r="J69" s="5"/>
      <c r="K69" s="5"/>
      <c r="L69" s="5"/>
      <c r="M69" s="5"/>
    </row>
    <row r="70" spans="1:13" x14ac:dyDescent="0.4">
      <c r="A70" s="5"/>
      <c r="B70" s="5"/>
      <c r="C70" s="5"/>
      <c r="D70" s="5"/>
      <c r="E70" s="5"/>
      <c r="F70" s="5"/>
      <c r="G70" s="5"/>
      <c r="H70" s="5"/>
      <c r="I70" s="5"/>
      <c r="J70" s="5"/>
      <c r="K70" s="5"/>
      <c r="L70" s="5"/>
      <c r="M70" s="5"/>
    </row>
    <row r="71" spans="1:13" x14ac:dyDescent="0.4">
      <c r="A71" s="5"/>
      <c r="B71" s="5"/>
      <c r="C71" s="5"/>
      <c r="D71" s="5"/>
      <c r="E71" s="5"/>
      <c r="F71" s="5"/>
      <c r="G71" s="5"/>
      <c r="H71" s="5"/>
      <c r="I71" s="5"/>
      <c r="J71" s="5"/>
      <c r="K71" s="5"/>
      <c r="L71" s="5"/>
      <c r="M71" s="5"/>
    </row>
    <row r="72" spans="1:13" x14ac:dyDescent="0.4">
      <c r="A72" s="5"/>
      <c r="B72" s="5"/>
      <c r="C72" s="5"/>
      <c r="D72" s="5"/>
      <c r="E72" s="5"/>
      <c r="F72" s="5"/>
      <c r="G72" s="5"/>
      <c r="H72" s="5"/>
      <c r="I72" s="5"/>
      <c r="J72" s="5"/>
      <c r="K72" s="5"/>
      <c r="L72" s="5"/>
      <c r="M72" s="5"/>
    </row>
    <row r="73" spans="1:13" x14ac:dyDescent="0.4">
      <c r="A73" s="5"/>
      <c r="B73" s="5"/>
      <c r="C73" s="5"/>
      <c r="D73" s="5"/>
      <c r="E73" s="5"/>
      <c r="F73" s="5"/>
      <c r="G73" s="5"/>
      <c r="H73" s="5"/>
      <c r="I73" s="5"/>
      <c r="J73" s="5"/>
      <c r="K73" s="5"/>
      <c r="L73" s="5"/>
      <c r="M73" s="5"/>
    </row>
    <row r="74" spans="1:13" ht="6" customHeight="1" x14ac:dyDescent="0.4">
      <c r="A74" s="8"/>
      <c r="B74" s="9"/>
      <c r="C74" s="9"/>
      <c r="D74" s="9"/>
      <c r="E74" s="9"/>
      <c r="F74" s="9"/>
      <c r="G74" s="9"/>
      <c r="H74" s="9"/>
      <c r="I74" s="9"/>
      <c r="J74" s="9"/>
      <c r="K74" s="9"/>
      <c r="L74" s="9"/>
      <c r="M74" s="9"/>
    </row>
    <row r="75" spans="1:13" ht="18.75" customHeight="1" x14ac:dyDescent="0.4">
      <c r="A75" s="8"/>
      <c r="B75" s="10"/>
      <c r="C75" s="17">
        <v>3</v>
      </c>
      <c r="D75" s="172" t="s">
        <v>17</v>
      </c>
      <c r="E75" s="172"/>
      <c r="F75" s="172"/>
      <c r="G75" s="172"/>
      <c r="H75" s="172"/>
      <c r="I75" s="172"/>
      <c r="J75" s="172"/>
      <c r="K75" s="172"/>
      <c r="L75" s="172"/>
      <c r="M75" s="9"/>
    </row>
    <row r="76" spans="1:13" ht="18.75" customHeight="1" x14ac:dyDescent="0.4">
      <c r="A76" s="8"/>
      <c r="B76" s="9"/>
      <c r="C76" s="9"/>
      <c r="D76" s="9"/>
      <c r="E76" s="9"/>
      <c r="F76" s="9"/>
      <c r="G76" s="9"/>
      <c r="H76" s="9"/>
      <c r="I76" s="9"/>
      <c r="J76" s="9"/>
      <c r="K76" s="9"/>
      <c r="L76" s="9"/>
      <c r="M76" s="9"/>
    </row>
    <row r="77" spans="1:13" x14ac:dyDescent="0.4">
      <c r="A77" s="5"/>
      <c r="B77" s="5"/>
      <c r="C77" s="5"/>
      <c r="D77" s="5"/>
      <c r="E77" s="5"/>
      <c r="F77" s="5"/>
      <c r="G77" s="5"/>
      <c r="H77" s="5"/>
      <c r="I77" s="310" t="s">
        <v>234</v>
      </c>
      <c r="J77" s="310"/>
      <c r="K77" s="310"/>
      <c r="L77" s="310"/>
      <c r="M77" s="38"/>
    </row>
    <row r="78" spans="1:13" ht="18.75" customHeight="1" x14ac:dyDescent="0.4">
      <c r="A78" s="5"/>
      <c r="B78" s="5"/>
      <c r="C78" s="5"/>
      <c r="D78" s="5"/>
      <c r="E78" s="5"/>
      <c r="F78" s="5"/>
      <c r="G78" s="5"/>
      <c r="H78" s="5"/>
      <c r="I78" s="308" t="s">
        <v>236</v>
      </c>
      <c r="J78" s="309"/>
      <c r="K78" s="309"/>
      <c r="L78" s="309"/>
      <c r="M78" s="309"/>
    </row>
    <row r="79" spans="1:13" x14ac:dyDescent="0.4">
      <c r="A79" s="5"/>
      <c r="B79" s="5"/>
      <c r="C79" s="5"/>
      <c r="D79" s="5"/>
      <c r="E79" s="5"/>
      <c r="F79" s="5"/>
      <c r="G79" s="5"/>
      <c r="H79" s="5"/>
      <c r="I79" s="309"/>
      <c r="J79" s="309"/>
      <c r="K79" s="309"/>
      <c r="L79" s="309"/>
      <c r="M79" s="309"/>
    </row>
    <row r="80" spans="1:13" x14ac:dyDescent="0.4">
      <c r="A80" s="5"/>
      <c r="B80" s="5"/>
      <c r="C80" s="5"/>
      <c r="D80" s="5"/>
      <c r="E80" s="5"/>
      <c r="F80" s="5"/>
      <c r="G80" s="5"/>
      <c r="H80" s="5"/>
      <c r="I80" s="9"/>
      <c r="J80" s="9"/>
      <c r="K80" s="9"/>
      <c r="L80" s="9"/>
      <c r="M80" s="5"/>
    </row>
    <row r="81" spans="1:13" x14ac:dyDescent="0.4">
      <c r="A81" s="5"/>
      <c r="B81" s="5"/>
      <c r="C81" s="5"/>
      <c r="D81" s="5"/>
      <c r="E81" s="5"/>
      <c r="F81" s="5"/>
      <c r="G81" s="5"/>
      <c r="H81" s="5"/>
      <c r="I81" s="9"/>
      <c r="J81" s="9"/>
      <c r="K81" s="9"/>
      <c r="L81" s="9"/>
      <c r="M81" s="5"/>
    </row>
    <row r="82" spans="1:13" x14ac:dyDescent="0.4">
      <c r="A82" s="5"/>
      <c r="B82" s="5"/>
      <c r="C82" s="5"/>
      <c r="D82" s="5"/>
      <c r="E82" s="5"/>
      <c r="F82" s="5"/>
      <c r="G82" s="5"/>
      <c r="H82" s="5"/>
      <c r="I82" s="9"/>
      <c r="J82" s="9"/>
      <c r="K82" s="9"/>
      <c r="L82" s="9"/>
      <c r="M82" s="5"/>
    </row>
    <row r="83" spans="1:13" x14ac:dyDescent="0.4">
      <c r="A83" s="5"/>
      <c r="B83" s="5"/>
      <c r="C83" s="5"/>
      <c r="D83" s="5"/>
      <c r="E83" s="5"/>
      <c r="F83" s="5"/>
      <c r="G83" s="5"/>
      <c r="H83" s="5"/>
      <c r="I83" s="9"/>
      <c r="J83" s="9"/>
      <c r="K83" s="9"/>
      <c r="L83" s="9"/>
      <c r="M83" s="5"/>
    </row>
    <row r="84" spans="1:13" x14ac:dyDescent="0.4">
      <c r="A84" s="5"/>
      <c r="B84" s="5"/>
      <c r="C84" s="5"/>
      <c r="D84" s="5"/>
      <c r="E84" s="5"/>
      <c r="F84" s="5"/>
      <c r="G84" s="5"/>
      <c r="H84" s="5"/>
      <c r="I84" s="5"/>
      <c r="J84" s="5"/>
      <c r="K84" s="5"/>
      <c r="L84" s="5"/>
      <c r="M84" s="5"/>
    </row>
    <row r="85" spans="1:13" x14ac:dyDescent="0.4">
      <c r="A85" s="5"/>
      <c r="B85" s="5"/>
      <c r="C85" s="5"/>
      <c r="D85" s="5"/>
      <c r="E85" s="5"/>
      <c r="F85" s="5"/>
      <c r="G85" s="5"/>
      <c r="H85" s="5"/>
      <c r="I85" s="5"/>
      <c r="J85" s="5"/>
      <c r="K85" s="5"/>
      <c r="L85" s="5"/>
      <c r="M85" s="5"/>
    </row>
    <row r="86" spans="1:13" x14ac:dyDescent="0.4">
      <c r="A86" s="5"/>
      <c r="B86" s="5"/>
      <c r="C86" s="5"/>
      <c r="D86" s="5"/>
      <c r="E86" s="5"/>
      <c r="F86" s="5"/>
      <c r="G86" s="5"/>
      <c r="H86" s="5"/>
      <c r="I86" s="5"/>
      <c r="J86" s="5"/>
      <c r="K86" s="5"/>
      <c r="L86" s="5"/>
      <c r="M86" s="5"/>
    </row>
    <row r="87" spans="1:13" x14ac:dyDescent="0.4">
      <c r="A87" s="5"/>
      <c r="B87" s="5"/>
      <c r="C87" s="5"/>
      <c r="D87" s="5"/>
      <c r="E87" s="5"/>
      <c r="F87" s="5"/>
      <c r="G87" s="5"/>
      <c r="H87" s="5"/>
      <c r="I87" s="5"/>
      <c r="J87" s="5"/>
      <c r="K87" s="5"/>
      <c r="L87" s="5"/>
      <c r="M87" s="5"/>
    </row>
    <row r="88" spans="1:13" ht="6" customHeight="1" x14ac:dyDescent="0.4">
      <c r="A88" s="8"/>
      <c r="B88" s="9"/>
      <c r="C88" s="9"/>
      <c r="D88" s="9"/>
      <c r="E88" s="9"/>
      <c r="F88" s="9"/>
      <c r="G88" s="9"/>
      <c r="H88" s="9"/>
      <c r="I88" s="9"/>
      <c r="J88" s="9"/>
      <c r="K88" s="9"/>
      <c r="L88" s="9"/>
      <c r="M88" s="9"/>
    </row>
    <row r="89" spans="1:13" ht="18.75" customHeight="1" x14ac:dyDescent="0.4">
      <c r="A89" s="8"/>
      <c r="B89" s="10"/>
      <c r="C89" s="17">
        <v>4</v>
      </c>
      <c r="D89" s="172" t="s">
        <v>18</v>
      </c>
      <c r="E89" s="172"/>
      <c r="F89" s="172"/>
      <c r="G89" s="172"/>
      <c r="H89" s="172"/>
      <c r="I89" s="172"/>
      <c r="J89" s="172"/>
      <c r="K89" s="172"/>
      <c r="L89" s="172"/>
      <c r="M89" s="9"/>
    </row>
    <row r="90" spans="1:13" ht="18.75" customHeight="1" x14ac:dyDescent="0.4">
      <c r="A90" s="8"/>
      <c r="B90" s="9"/>
      <c r="C90" s="9"/>
      <c r="D90" s="9"/>
      <c r="E90" s="9"/>
      <c r="F90" s="9"/>
      <c r="G90" s="9"/>
      <c r="H90" s="9"/>
      <c r="I90" s="9"/>
      <c r="J90" s="9"/>
      <c r="K90" s="9"/>
      <c r="L90" s="9"/>
      <c r="M90" s="9"/>
    </row>
    <row r="91" spans="1:13" x14ac:dyDescent="0.4">
      <c r="A91" s="5"/>
      <c r="B91" s="5"/>
      <c r="C91" s="5"/>
      <c r="D91" s="5"/>
      <c r="E91" s="5"/>
      <c r="F91" s="5"/>
      <c r="G91" s="5"/>
      <c r="H91" s="5"/>
      <c r="I91" s="217" t="s">
        <v>295</v>
      </c>
      <c r="J91" s="217"/>
      <c r="K91" s="217"/>
      <c r="L91" s="217"/>
      <c r="M91" s="5"/>
    </row>
    <row r="92" spans="1:13" x14ac:dyDescent="0.4">
      <c r="A92" s="5"/>
      <c r="B92" s="5"/>
      <c r="C92" s="5"/>
      <c r="D92" s="5"/>
      <c r="E92" s="5"/>
      <c r="F92" s="5"/>
      <c r="G92" s="5"/>
      <c r="H92" s="5"/>
      <c r="I92" s="217" t="s">
        <v>272</v>
      </c>
      <c r="J92" s="217"/>
      <c r="K92" s="217"/>
      <c r="L92" s="217"/>
      <c r="M92" s="5"/>
    </row>
    <row r="93" spans="1:13" x14ac:dyDescent="0.4">
      <c r="A93" s="5"/>
      <c r="B93" s="5"/>
      <c r="C93" s="5"/>
      <c r="D93" s="5"/>
      <c r="E93" s="5"/>
      <c r="F93" s="5"/>
      <c r="G93" s="5"/>
      <c r="H93" s="5"/>
      <c r="I93" s="3"/>
      <c r="J93" s="3"/>
      <c r="K93" s="3"/>
      <c r="L93" s="3"/>
      <c r="M93" s="27"/>
    </row>
    <row r="94" spans="1:13" x14ac:dyDescent="0.4">
      <c r="A94" s="5" t="s">
        <v>19</v>
      </c>
      <c r="B94" s="5"/>
      <c r="C94" s="5"/>
      <c r="D94" s="5"/>
      <c r="E94" s="5"/>
      <c r="F94" s="5"/>
      <c r="G94" s="5"/>
      <c r="H94" s="5"/>
      <c r="I94" s="217"/>
      <c r="J94" s="217"/>
      <c r="K94" s="217"/>
      <c r="L94" s="217"/>
      <c r="M94" s="5"/>
    </row>
    <row r="95" spans="1:13" x14ac:dyDescent="0.4">
      <c r="A95" s="5"/>
      <c r="B95" s="5"/>
      <c r="C95" s="5"/>
      <c r="D95" s="5"/>
      <c r="E95" s="5"/>
      <c r="F95" s="5"/>
      <c r="G95" s="5"/>
      <c r="H95" s="5"/>
      <c r="I95" s="217"/>
      <c r="J95" s="217"/>
      <c r="K95" s="217"/>
      <c r="L95" s="217"/>
      <c r="M95" s="5"/>
    </row>
    <row r="96" spans="1:13" x14ac:dyDescent="0.4">
      <c r="A96" s="5"/>
      <c r="B96" s="5"/>
      <c r="C96" s="5"/>
      <c r="D96" s="5"/>
      <c r="E96" s="5"/>
      <c r="F96" s="5"/>
      <c r="G96" s="5"/>
      <c r="H96" s="5"/>
      <c r="I96" s="217"/>
      <c r="J96" s="217"/>
      <c r="K96" s="217"/>
      <c r="L96" s="217"/>
      <c r="M96" s="5"/>
    </row>
    <row r="97" spans="1:13" x14ac:dyDescent="0.4">
      <c r="A97" s="5"/>
      <c r="B97" s="5"/>
      <c r="C97" s="5"/>
      <c r="D97" s="5"/>
      <c r="E97" s="5"/>
      <c r="F97" s="5"/>
      <c r="G97" s="5"/>
      <c r="H97" s="5"/>
      <c r="I97" s="9"/>
      <c r="J97" s="9"/>
      <c r="K97" s="9"/>
      <c r="L97" s="9"/>
      <c r="M97" s="5"/>
    </row>
    <row r="98" spans="1:13" x14ac:dyDescent="0.4">
      <c r="A98" s="5"/>
      <c r="B98" s="5"/>
      <c r="C98" s="5"/>
      <c r="D98" s="5"/>
      <c r="E98" s="5"/>
      <c r="F98" s="5"/>
      <c r="G98" s="5"/>
      <c r="H98" s="5"/>
      <c r="I98" s="5"/>
      <c r="J98" s="5"/>
      <c r="K98" s="5"/>
      <c r="L98" s="5"/>
      <c r="M98" s="5"/>
    </row>
    <row r="99" spans="1:13" x14ac:dyDescent="0.4">
      <c r="A99" s="5"/>
      <c r="B99" s="5"/>
      <c r="C99" s="5"/>
      <c r="D99" s="5"/>
      <c r="E99" s="5"/>
      <c r="F99" s="5"/>
      <c r="G99" s="5"/>
      <c r="H99" s="5"/>
      <c r="I99" s="5"/>
      <c r="J99" s="5"/>
      <c r="K99" s="5"/>
      <c r="L99" s="5"/>
      <c r="M99" s="5"/>
    </row>
    <row r="100" spans="1:13" x14ac:dyDescent="0.4">
      <c r="A100" s="5"/>
      <c r="B100" s="5"/>
      <c r="C100" s="5"/>
      <c r="D100" s="5"/>
      <c r="E100" s="5"/>
      <c r="F100" s="5"/>
      <c r="G100" s="5"/>
      <c r="H100" s="5"/>
      <c r="I100" s="5"/>
      <c r="J100" s="5"/>
      <c r="K100" s="5"/>
      <c r="L100" s="5"/>
      <c r="M100" s="5"/>
    </row>
    <row r="101" spans="1:13" x14ac:dyDescent="0.4">
      <c r="A101" s="5"/>
      <c r="B101" s="5"/>
      <c r="C101" s="5"/>
      <c r="D101" s="5"/>
      <c r="E101" s="5"/>
      <c r="F101" s="5"/>
      <c r="G101" s="5"/>
      <c r="H101" s="5"/>
      <c r="I101" s="5"/>
      <c r="J101" s="5"/>
      <c r="K101" s="5"/>
      <c r="L101" s="5"/>
      <c r="M101" s="5"/>
    </row>
    <row r="102" spans="1:13" x14ac:dyDescent="0.4">
      <c r="A102" s="5"/>
      <c r="B102" s="5"/>
      <c r="C102" s="5"/>
      <c r="D102" s="5"/>
      <c r="E102" s="5"/>
      <c r="F102" s="5"/>
      <c r="G102" s="5"/>
      <c r="H102" s="5"/>
      <c r="I102" s="5"/>
      <c r="J102" s="5"/>
      <c r="K102" s="5"/>
      <c r="L102" s="5"/>
      <c r="M102" s="5"/>
    </row>
    <row r="103" spans="1:13" x14ac:dyDescent="0.4">
      <c r="A103" s="5"/>
      <c r="B103" s="5"/>
      <c r="C103" s="5"/>
      <c r="D103" s="5"/>
      <c r="E103" s="5"/>
      <c r="F103" s="5"/>
      <c r="G103" s="5"/>
      <c r="H103" s="5"/>
      <c r="I103" s="5"/>
      <c r="J103" s="5"/>
      <c r="K103" s="5"/>
      <c r="L103" s="5"/>
      <c r="M103" s="5"/>
    </row>
    <row r="104" spans="1:13" x14ac:dyDescent="0.4">
      <c r="A104" s="5"/>
      <c r="B104" s="5"/>
      <c r="C104" s="5"/>
      <c r="D104" s="5"/>
      <c r="E104" s="5"/>
      <c r="F104" s="5"/>
      <c r="G104" s="5"/>
      <c r="H104" s="5"/>
      <c r="I104" s="5"/>
      <c r="J104" s="5"/>
      <c r="K104" s="5"/>
      <c r="L104" s="5"/>
      <c r="M104" s="5"/>
    </row>
    <row r="105" spans="1:13" x14ac:dyDescent="0.4">
      <c r="A105" s="5"/>
      <c r="B105" s="5"/>
      <c r="C105" s="5"/>
      <c r="D105" s="5"/>
      <c r="E105" s="5"/>
      <c r="F105" s="5"/>
      <c r="G105" s="5"/>
      <c r="H105" s="5"/>
      <c r="I105" s="5"/>
      <c r="J105" s="5"/>
      <c r="K105" s="5"/>
      <c r="L105" s="5"/>
      <c r="M105" s="5"/>
    </row>
    <row r="106" spans="1:13" x14ac:dyDescent="0.4">
      <c r="A106" s="5"/>
      <c r="B106" s="5"/>
      <c r="C106" s="5"/>
      <c r="D106" s="5"/>
      <c r="E106" s="5"/>
      <c r="F106" s="5"/>
      <c r="G106" s="5"/>
      <c r="H106" s="5"/>
      <c r="I106" s="5"/>
      <c r="J106" s="5"/>
      <c r="K106" s="5"/>
      <c r="L106" s="5"/>
      <c r="M106" s="5"/>
    </row>
    <row r="107" spans="1:13" x14ac:dyDescent="0.4">
      <c r="A107" s="5"/>
      <c r="B107" s="5"/>
      <c r="C107" s="5"/>
      <c r="D107" s="5"/>
      <c r="E107" s="5"/>
      <c r="F107" s="5"/>
      <c r="G107" s="5"/>
      <c r="H107" s="5"/>
      <c r="I107" s="5"/>
      <c r="J107" s="5"/>
      <c r="K107" s="5"/>
      <c r="L107" s="5"/>
      <c r="M107" s="5"/>
    </row>
    <row r="108" spans="1:13" x14ac:dyDescent="0.4">
      <c r="A108" s="5"/>
      <c r="B108" s="5"/>
      <c r="C108" s="5"/>
      <c r="D108" s="5"/>
      <c r="E108" s="5"/>
      <c r="F108" s="5"/>
      <c r="G108" s="5"/>
      <c r="H108" s="5"/>
      <c r="I108" s="5"/>
      <c r="J108" s="5"/>
      <c r="K108" s="5"/>
      <c r="L108" s="5"/>
      <c r="M108" s="5"/>
    </row>
    <row r="109" spans="1:13" x14ac:dyDescent="0.4">
      <c r="A109" s="5"/>
      <c r="B109" s="5"/>
      <c r="C109" s="5"/>
      <c r="D109" s="5"/>
      <c r="E109" s="5"/>
      <c r="F109" s="5"/>
      <c r="G109" s="5"/>
      <c r="H109" s="5"/>
      <c r="I109" s="5"/>
      <c r="J109" s="5"/>
      <c r="K109" s="5"/>
      <c r="L109" s="5"/>
      <c r="M109" s="5"/>
    </row>
    <row r="110" spans="1:13" x14ac:dyDescent="0.4">
      <c r="A110" s="5"/>
      <c r="B110" s="5"/>
      <c r="C110" s="5"/>
      <c r="D110" s="5"/>
      <c r="E110" s="5"/>
      <c r="F110" s="5"/>
      <c r="G110" s="5"/>
      <c r="H110" s="5"/>
      <c r="I110" s="5"/>
      <c r="J110" s="5"/>
      <c r="K110" s="5"/>
      <c r="L110" s="5"/>
      <c r="M110" s="5"/>
    </row>
    <row r="111" spans="1:13" x14ac:dyDescent="0.4">
      <c r="A111" s="5"/>
      <c r="B111" s="5"/>
      <c r="C111" s="5"/>
      <c r="D111" s="5"/>
      <c r="E111" s="5"/>
      <c r="F111" s="5"/>
      <c r="G111" s="5"/>
      <c r="H111" s="5"/>
      <c r="I111" s="5"/>
      <c r="J111" s="5"/>
      <c r="K111" s="5"/>
      <c r="L111" s="5"/>
      <c r="M111" s="5"/>
    </row>
    <row r="112" spans="1:13" x14ac:dyDescent="0.4">
      <c r="A112" s="5"/>
      <c r="B112" s="5"/>
      <c r="C112" s="5"/>
      <c r="D112" s="5"/>
      <c r="E112" s="5"/>
      <c r="F112" s="5"/>
      <c r="G112" s="5"/>
      <c r="H112" s="5"/>
      <c r="I112" s="5"/>
      <c r="J112" s="5"/>
      <c r="K112" s="5"/>
      <c r="L112" s="5"/>
      <c r="M112" s="5"/>
    </row>
    <row r="113" spans="1:13" x14ac:dyDescent="0.4">
      <c r="A113" s="5"/>
      <c r="B113" s="5"/>
      <c r="C113" s="5"/>
      <c r="D113" s="5"/>
      <c r="E113" s="5"/>
      <c r="F113" s="5"/>
      <c r="G113" s="5"/>
      <c r="H113" s="5"/>
      <c r="I113" s="5"/>
      <c r="J113" s="5"/>
      <c r="K113" s="5"/>
      <c r="L113" s="5"/>
      <c r="M113" s="5"/>
    </row>
    <row r="114" spans="1:13" x14ac:dyDescent="0.4">
      <c r="A114" s="5"/>
      <c r="B114" s="5"/>
      <c r="C114" s="5"/>
      <c r="D114" s="5"/>
      <c r="E114" s="5"/>
      <c r="F114" s="5"/>
      <c r="G114" s="5"/>
      <c r="H114" s="5"/>
      <c r="I114" s="5"/>
      <c r="J114" s="5"/>
      <c r="K114" s="5"/>
      <c r="L114" s="5"/>
      <c r="M114" s="5"/>
    </row>
    <row r="115" spans="1:13" x14ac:dyDescent="0.4">
      <c r="A115" s="5"/>
      <c r="B115" s="5"/>
      <c r="C115" s="5"/>
      <c r="D115" s="5"/>
      <c r="E115" s="5"/>
      <c r="F115" s="5"/>
      <c r="G115" s="5"/>
      <c r="H115" s="5"/>
      <c r="I115" s="5"/>
      <c r="J115" s="5"/>
      <c r="K115" s="5"/>
      <c r="L115" s="5"/>
      <c r="M115" s="5"/>
    </row>
    <row r="116" spans="1:13" x14ac:dyDescent="0.4">
      <c r="A116" s="5"/>
      <c r="B116" s="5"/>
      <c r="C116" s="5"/>
      <c r="D116" s="5"/>
      <c r="E116" s="5"/>
      <c r="F116" s="5"/>
      <c r="G116" s="5"/>
      <c r="H116" s="5"/>
      <c r="I116" s="5"/>
      <c r="J116" s="5"/>
      <c r="K116" s="5"/>
      <c r="L116" s="5"/>
      <c r="M116" s="5"/>
    </row>
    <row r="117" spans="1:13" x14ac:dyDescent="0.4">
      <c r="A117" s="5"/>
      <c r="B117" s="5"/>
      <c r="C117" s="5"/>
      <c r="D117" s="5"/>
      <c r="E117" s="5"/>
      <c r="F117" s="5"/>
      <c r="G117" s="5"/>
      <c r="H117" s="5"/>
      <c r="I117" s="5"/>
      <c r="J117" s="5"/>
      <c r="K117" s="5"/>
      <c r="L117" s="5"/>
      <c r="M117" s="5"/>
    </row>
    <row r="118" spans="1:13" x14ac:dyDescent="0.4">
      <c r="A118" s="5"/>
      <c r="B118" s="5"/>
      <c r="C118" s="5"/>
      <c r="D118" s="5"/>
      <c r="E118" s="5"/>
      <c r="F118" s="5"/>
      <c r="G118" s="5"/>
      <c r="H118" s="5"/>
      <c r="I118" s="5"/>
      <c r="J118" s="5"/>
      <c r="K118" s="5"/>
      <c r="L118" s="5"/>
      <c r="M118" s="5"/>
    </row>
    <row r="119" spans="1:13" x14ac:dyDescent="0.4">
      <c r="A119" s="5"/>
      <c r="B119" s="5"/>
      <c r="C119" s="5"/>
      <c r="D119" s="5"/>
      <c r="E119" s="5"/>
      <c r="F119" s="5"/>
      <c r="G119" s="5"/>
      <c r="H119" s="5"/>
      <c r="I119" s="5"/>
      <c r="J119" s="5"/>
      <c r="K119" s="5"/>
      <c r="L119" s="5"/>
      <c r="M119" s="5"/>
    </row>
    <row r="120" spans="1:13" x14ac:dyDescent="0.4">
      <c r="A120" s="48"/>
      <c r="B120" s="48"/>
      <c r="C120" s="48"/>
      <c r="D120" s="48"/>
      <c r="E120" s="48"/>
      <c r="F120" s="48"/>
      <c r="G120" s="48"/>
      <c r="H120" s="48"/>
      <c r="I120" s="48"/>
      <c r="J120" s="48"/>
      <c r="K120" s="48"/>
      <c r="L120" s="48"/>
      <c r="M120" s="48"/>
    </row>
    <row r="121" spans="1:13" x14ac:dyDescent="0.4">
      <c r="A121" s="48"/>
      <c r="B121" s="48"/>
      <c r="C121" s="48"/>
      <c r="D121" s="48"/>
      <c r="E121" s="48"/>
      <c r="F121" s="48"/>
      <c r="G121" s="48"/>
      <c r="H121" s="48"/>
      <c r="I121" s="48"/>
      <c r="J121" s="48"/>
      <c r="K121" s="48"/>
      <c r="L121" s="48"/>
      <c r="M121" s="48"/>
    </row>
    <row r="122" spans="1:13" x14ac:dyDescent="0.4">
      <c r="A122" s="48"/>
      <c r="B122" s="48"/>
      <c r="C122" s="48"/>
      <c r="D122" s="48"/>
      <c r="E122" s="48"/>
      <c r="F122" s="48"/>
      <c r="G122" s="48"/>
      <c r="H122" s="48"/>
      <c r="I122" s="48"/>
      <c r="J122" s="48"/>
      <c r="K122" s="48"/>
      <c r="L122" s="48"/>
      <c r="M122" s="48"/>
    </row>
    <row r="123" spans="1:13" x14ac:dyDescent="0.4">
      <c r="A123" s="48"/>
      <c r="B123" s="48"/>
      <c r="C123" s="48"/>
      <c r="D123" s="48"/>
      <c r="E123" s="48"/>
      <c r="F123" s="48"/>
      <c r="G123" s="48"/>
      <c r="H123" s="48"/>
      <c r="I123" s="48"/>
      <c r="J123" s="48"/>
      <c r="K123" s="48"/>
      <c r="L123" s="48"/>
      <c r="M123" s="48"/>
    </row>
    <row r="124" spans="1:13" x14ac:dyDescent="0.4">
      <c r="A124" s="48"/>
      <c r="B124" s="48"/>
      <c r="C124" s="48"/>
      <c r="D124" s="48"/>
      <c r="E124" s="48"/>
      <c r="F124" s="48"/>
      <c r="G124" s="48"/>
      <c r="H124" s="48"/>
      <c r="I124" s="48"/>
      <c r="J124" s="48"/>
      <c r="K124" s="48"/>
      <c r="L124" s="48"/>
      <c r="M124" s="48"/>
    </row>
    <row r="125" spans="1:13" x14ac:dyDescent="0.4">
      <c r="A125" s="48"/>
      <c r="B125" s="48"/>
      <c r="C125" s="48"/>
      <c r="D125" s="48"/>
      <c r="E125" s="48"/>
      <c r="F125" s="48"/>
      <c r="G125" s="48"/>
      <c r="H125" s="48"/>
      <c r="I125" s="48"/>
      <c r="J125" s="48"/>
      <c r="K125" s="48"/>
      <c r="L125" s="48"/>
      <c r="M125" s="48"/>
    </row>
    <row r="126" spans="1:13" x14ac:dyDescent="0.4">
      <c r="A126" s="48"/>
      <c r="B126" s="48"/>
      <c r="C126" s="48"/>
      <c r="D126" s="48"/>
      <c r="E126" s="48"/>
      <c r="F126" s="48"/>
      <c r="G126" s="48"/>
      <c r="H126" s="48"/>
      <c r="I126" s="48"/>
      <c r="J126" s="48"/>
      <c r="K126" s="48"/>
      <c r="L126" s="48"/>
      <c r="M126" s="48"/>
    </row>
    <row r="127" spans="1:13" x14ac:dyDescent="0.4">
      <c r="A127" s="48"/>
      <c r="B127" s="48"/>
      <c r="C127" s="48"/>
      <c r="D127" s="48"/>
      <c r="E127" s="48"/>
      <c r="F127" s="48"/>
      <c r="G127" s="48"/>
      <c r="H127" s="48"/>
      <c r="I127" s="48"/>
      <c r="J127" s="48"/>
      <c r="K127" s="48"/>
      <c r="L127" s="48"/>
      <c r="M127" s="48"/>
    </row>
    <row r="128" spans="1:13" x14ac:dyDescent="0.4">
      <c r="A128" s="48"/>
      <c r="B128" s="48"/>
      <c r="C128" s="48"/>
      <c r="D128" s="48"/>
      <c r="E128" s="48"/>
      <c r="F128" s="48"/>
      <c r="G128" s="48"/>
      <c r="H128" s="48"/>
      <c r="I128" s="48"/>
      <c r="J128" s="48"/>
      <c r="K128" s="48"/>
      <c r="L128" s="48"/>
      <c r="M128" s="48"/>
    </row>
  </sheetData>
  <mergeCells count="35">
    <mergeCell ref="I40:L40"/>
    <mergeCell ref="I41:L41"/>
    <mergeCell ref="I51:L51"/>
    <mergeCell ref="C9:K9"/>
    <mergeCell ref="C10:K10"/>
    <mergeCell ref="I17:L17"/>
    <mergeCell ref="C11:L11"/>
    <mergeCell ref="C12:L12"/>
    <mergeCell ref="C13:L13"/>
    <mergeCell ref="L1:M1"/>
    <mergeCell ref="A2:M2"/>
    <mergeCell ref="A4:M4"/>
    <mergeCell ref="D15:L15"/>
    <mergeCell ref="I32:L32"/>
    <mergeCell ref="C6:L6"/>
    <mergeCell ref="I18:L18"/>
    <mergeCell ref="I20:L20"/>
    <mergeCell ref="I21:L21"/>
    <mergeCell ref="I31:L31"/>
    <mergeCell ref="C7:K7"/>
    <mergeCell ref="C8:K8"/>
    <mergeCell ref="I52:L52"/>
    <mergeCell ref="D49:L49"/>
    <mergeCell ref="I95:L95"/>
    <mergeCell ref="I96:L96"/>
    <mergeCell ref="I42:L42"/>
    <mergeCell ref="D89:L89"/>
    <mergeCell ref="I91:L91"/>
    <mergeCell ref="I92:L92"/>
    <mergeCell ref="I94:L94"/>
    <mergeCell ref="I63:L63"/>
    <mergeCell ref="I64:L64"/>
    <mergeCell ref="D75:L75"/>
    <mergeCell ref="I78:M79"/>
    <mergeCell ref="I77:L77"/>
  </mergeCells>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F429E-DDDB-4E62-89B9-608CF9789E9F}">
  <sheetPr filterMode="1"/>
  <dimension ref="A1:P120"/>
  <sheetViews>
    <sheetView zoomScale="75" zoomScaleNormal="75" workbookViewId="0">
      <pane ySplit="5" topLeftCell="A6" activePane="bottomLeft" state="frozen"/>
      <selection activeCell="K67" sqref="K67"/>
      <selection pane="bottomLeft" activeCell="K67" sqref="K67"/>
    </sheetView>
  </sheetViews>
  <sheetFormatPr defaultRowHeight="18.75" x14ac:dyDescent="0.4"/>
  <cols>
    <col min="1" max="1" width="3.75" style="93" customWidth="1"/>
    <col min="2" max="2" width="16" style="3" customWidth="1"/>
    <col min="3" max="3" width="6.125" style="3" customWidth="1"/>
    <col min="4" max="4" width="13.875" style="3" customWidth="1"/>
    <col min="5" max="5" width="49.875" style="5" customWidth="1"/>
    <col min="6" max="6" width="5.25" style="65" customWidth="1"/>
    <col min="7" max="7" width="40.125" style="66" customWidth="1"/>
    <col min="8" max="8" width="5.25" style="65" customWidth="1"/>
    <col min="9" max="9" width="40.125" style="66" customWidth="1"/>
    <col min="10" max="10" width="5.25" style="65" customWidth="1"/>
    <col min="11" max="11" width="40.125" style="66" customWidth="1"/>
    <col min="12" max="12" width="5.25" style="65" customWidth="1"/>
    <col min="13" max="13" width="40.125" style="66" customWidth="1"/>
    <col min="14" max="14" width="5.25" style="65" customWidth="1"/>
    <col min="15" max="15" width="40.125" style="66" customWidth="1"/>
    <col min="16" max="16384" width="9" style="3"/>
  </cols>
  <sheetData>
    <row r="1" spans="1:16" ht="23.25" customHeight="1" x14ac:dyDescent="0.4">
      <c r="A1" s="39" t="s">
        <v>326</v>
      </c>
      <c r="B1" s="64"/>
      <c r="C1" s="64"/>
      <c r="D1" s="64"/>
      <c r="E1" s="97" t="s">
        <v>349</v>
      </c>
      <c r="G1" s="128" t="s">
        <v>337</v>
      </c>
    </row>
    <row r="2" spans="1:16" s="43" customFormat="1" ht="30" customHeight="1" x14ac:dyDescent="0.4">
      <c r="A2" s="4" t="s">
        <v>339</v>
      </c>
      <c r="B2" s="4"/>
      <c r="C2" s="4"/>
      <c r="D2" s="4"/>
      <c r="E2" s="4"/>
      <c r="G2" s="155">
        <f>基本情報!F22</f>
        <v>0</v>
      </c>
      <c r="I2" s="368" t="s">
        <v>247</v>
      </c>
      <c r="J2" s="368"/>
      <c r="K2" s="368"/>
    </row>
    <row r="3" spans="1:16" ht="6" customHeight="1" thickBot="1" x14ac:dyDescent="0.45"/>
    <row r="4" spans="1:16" s="95" customFormat="1" x14ac:dyDescent="0.4">
      <c r="A4" s="343" t="s">
        <v>340</v>
      </c>
      <c r="B4" s="344"/>
      <c r="C4" s="344"/>
      <c r="D4" s="344"/>
      <c r="E4" s="344"/>
      <c r="F4" s="336" t="s">
        <v>33</v>
      </c>
      <c r="G4" s="337"/>
      <c r="H4" s="366" t="s">
        <v>140</v>
      </c>
      <c r="I4" s="367"/>
      <c r="J4" s="366" t="s">
        <v>34</v>
      </c>
      <c r="K4" s="367"/>
      <c r="L4" s="366" t="s">
        <v>35</v>
      </c>
      <c r="M4" s="367"/>
      <c r="N4" s="366" t="s">
        <v>36</v>
      </c>
      <c r="O4" s="367"/>
    </row>
    <row r="5" spans="1:16" ht="28.5" customHeight="1" x14ac:dyDescent="0.4">
      <c r="A5" s="40">
        <v>1</v>
      </c>
      <c r="B5" s="342" t="s">
        <v>29</v>
      </c>
      <c r="C5" s="342"/>
      <c r="D5" s="342"/>
      <c r="E5" s="342"/>
      <c r="F5" s="330"/>
      <c r="G5" s="324"/>
      <c r="H5" s="323"/>
      <c r="I5" s="365"/>
      <c r="J5" s="323"/>
      <c r="K5" s="365"/>
      <c r="L5" s="323"/>
      <c r="M5" s="365"/>
      <c r="N5" s="323"/>
      <c r="O5" s="365"/>
    </row>
    <row r="6" spans="1:16" ht="28.5" customHeight="1" x14ac:dyDescent="0.4">
      <c r="A6" s="40">
        <v>2</v>
      </c>
      <c r="B6" s="362" t="s">
        <v>277</v>
      </c>
      <c r="C6" s="363"/>
      <c r="D6" s="363"/>
      <c r="E6" s="364"/>
      <c r="F6" s="346"/>
      <c r="G6" s="347"/>
      <c r="H6" s="357"/>
      <c r="I6" s="358"/>
      <c r="J6" s="357"/>
      <c r="K6" s="358"/>
      <c r="L6" s="357"/>
      <c r="M6" s="358"/>
      <c r="N6" s="357"/>
      <c r="O6" s="358"/>
    </row>
    <row r="7" spans="1:16" ht="80.25" customHeight="1" x14ac:dyDescent="0.4">
      <c r="A7" s="40">
        <v>3</v>
      </c>
      <c r="B7" s="334" t="s">
        <v>53</v>
      </c>
      <c r="C7" s="334"/>
      <c r="D7" s="334"/>
      <c r="E7" s="334"/>
      <c r="F7" s="338"/>
      <c r="G7" s="339"/>
      <c r="H7" s="325"/>
      <c r="I7" s="326"/>
      <c r="J7" s="325"/>
      <c r="K7" s="326"/>
      <c r="L7" s="325"/>
      <c r="M7" s="326"/>
      <c r="N7" s="325"/>
      <c r="O7" s="326"/>
    </row>
    <row r="8" spans="1:16" ht="39.75" customHeight="1" x14ac:dyDescent="0.4">
      <c r="A8" s="345">
        <v>4</v>
      </c>
      <c r="B8" s="334" t="s">
        <v>141</v>
      </c>
      <c r="C8" s="334"/>
      <c r="D8" s="334"/>
      <c r="E8" s="334"/>
      <c r="F8" s="338"/>
      <c r="G8" s="339"/>
      <c r="H8" s="325"/>
      <c r="I8" s="326"/>
      <c r="J8" s="325"/>
      <c r="K8" s="326"/>
      <c r="L8" s="325"/>
      <c r="M8" s="326"/>
      <c r="N8" s="325"/>
      <c r="O8" s="326"/>
    </row>
    <row r="9" spans="1:16" ht="39.75" customHeight="1" x14ac:dyDescent="0.4">
      <c r="A9" s="345"/>
      <c r="B9" s="334"/>
      <c r="C9" s="334"/>
      <c r="D9" s="334"/>
      <c r="E9" s="334"/>
      <c r="F9" s="338"/>
      <c r="G9" s="339"/>
      <c r="H9" s="325"/>
      <c r="I9" s="326"/>
      <c r="J9" s="325"/>
      <c r="K9" s="326"/>
      <c r="L9" s="325"/>
      <c r="M9" s="326"/>
      <c r="N9" s="325"/>
      <c r="O9" s="326"/>
    </row>
    <row r="10" spans="1:16" ht="39.75" customHeight="1" x14ac:dyDescent="0.4">
      <c r="A10" s="345"/>
      <c r="B10" s="334"/>
      <c r="C10" s="334"/>
      <c r="D10" s="334"/>
      <c r="E10" s="334"/>
      <c r="F10" s="338"/>
      <c r="G10" s="339"/>
      <c r="H10" s="325"/>
      <c r="I10" s="326"/>
      <c r="J10" s="325"/>
      <c r="K10" s="326"/>
      <c r="L10" s="325"/>
      <c r="M10" s="326"/>
      <c r="N10" s="325"/>
      <c r="O10" s="326"/>
    </row>
    <row r="11" spans="1:16" x14ac:dyDescent="0.4">
      <c r="A11" s="40">
        <v>5</v>
      </c>
      <c r="B11" s="342" t="s">
        <v>30</v>
      </c>
      <c r="C11" s="342"/>
      <c r="D11" s="342"/>
      <c r="E11" s="342"/>
      <c r="F11" s="340" t="s">
        <v>324</v>
      </c>
      <c r="G11" s="341"/>
      <c r="H11" s="327" t="s">
        <v>324</v>
      </c>
      <c r="I11" s="328"/>
      <c r="J11" s="327" t="s">
        <v>324</v>
      </c>
      <c r="K11" s="328"/>
      <c r="L11" s="327" t="s">
        <v>324</v>
      </c>
      <c r="M11" s="328"/>
      <c r="N11" s="327" t="s">
        <v>324</v>
      </c>
      <c r="O11" s="328"/>
    </row>
    <row r="12" spans="1:16" ht="92.25" customHeight="1" thickBot="1" x14ac:dyDescent="0.45">
      <c r="A12" s="41">
        <v>6</v>
      </c>
      <c r="B12" s="335" t="s">
        <v>220</v>
      </c>
      <c r="C12" s="335"/>
      <c r="D12" s="335"/>
      <c r="E12" s="335"/>
      <c r="F12" s="353"/>
      <c r="G12" s="354"/>
      <c r="H12" s="348"/>
      <c r="I12" s="349"/>
      <c r="J12" s="348"/>
      <c r="K12" s="349"/>
      <c r="L12" s="348"/>
      <c r="M12" s="349"/>
      <c r="N12" s="348"/>
      <c r="O12" s="349"/>
    </row>
    <row r="13" spans="1:16" ht="39.75" customHeight="1" thickBot="1" x14ac:dyDescent="0.45">
      <c r="A13" s="94"/>
      <c r="B13" s="67"/>
      <c r="C13" s="67"/>
      <c r="D13" s="67"/>
      <c r="E13" s="67"/>
      <c r="F13" s="67"/>
      <c r="G13" s="67" t="s">
        <v>300</v>
      </c>
      <c r="H13" s="67"/>
      <c r="I13" s="67"/>
      <c r="J13" s="67"/>
      <c r="K13" s="67"/>
      <c r="L13" s="67"/>
      <c r="M13" s="67"/>
      <c r="N13" s="67"/>
      <c r="O13" s="67"/>
    </row>
    <row r="14" spans="1:16" x14ac:dyDescent="0.4">
      <c r="A14" s="42">
        <v>7</v>
      </c>
      <c r="B14" s="332" t="s">
        <v>31</v>
      </c>
      <c r="C14" s="68" t="s">
        <v>109</v>
      </c>
      <c r="D14" s="69" t="s">
        <v>50</v>
      </c>
      <c r="E14" s="70" t="s">
        <v>45</v>
      </c>
      <c r="F14" s="356"/>
      <c r="G14" s="316"/>
      <c r="H14" s="315"/>
      <c r="I14" s="316"/>
      <c r="J14" s="315"/>
      <c r="K14" s="316"/>
      <c r="L14" s="315"/>
      <c r="M14" s="316"/>
      <c r="N14" s="315"/>
      <c r="O14" s="316"/>
      <c r="P14" s="149"/>
    </row>
    <row r="15" spans="1:16" x14ac:dyDescent="0.4">
      <c r="A15" s="50">
        <v>8</v>
      </c>
      <c r="B15" s="333"/>
      <c r="C15" s="71" t="s">
        <v>109</v>
      </c>
      <c r="D15" s="88" t="s">
        <v>345</v>
      </c>
      <c r="E15" s="73" t="s">
        <v>45</v>
      </c>
      <c r="F15" s="313"/>
      <c r="G15" s="314"/>
      <c r="H15" s="313"/>
      <c r="I15" s="314"/>
      <c r="J15" s="313"/>
      <c r="K15" s="314"/>
      <c r="L15" s="313"/>
      <c r="M15" s="314"/>
      <c r="N15" s="313"/>
      <c r="O15" s="314"/>
      <c r="P15" s="149"/>
    </row>
    <row r="16" spans="1:16" x14ac:dyDescent="0.4">
      <c r="A16" s="40">
        <v>9</v>
      </c>
      <c r="B16" s="334"/>
      <c r="C16" s="71" t="s">
        <v>109</v>
      </c>
      <c r="D16" s="72" t="s">
        <v>38</v>
      </c>
      <c r="E16" s="73" t="s">
        <v>45</v>
      </c>
      <c r="F16" s="74"/>
      <c r="G16" s="120"/>
      <c r="H16" s="140"/>
      <c r="I16" s="120"/>
      <c r="J16" s="131"/>
      <c r="K16" s="120"/>
      <c r="L16" s="131"/>
      <c r="M16" s="120"/>
      <c r="N16" s="131"/>
      <c r="O16" s="120"/>
      <c r="P16" s="149"/>
    </row>
    <row r="17" spans="1:16" x14ac:dyDescent="0.4">
      <c r="A17" s="40">
        <v>10</v>
      </c>
      <c r="B17" s="334"/>
      <c r="C17" s="71" t="s">
        <v>109</v>
      </c>
      <c r="D17" s="72" t="s">
        <v>39</v>
      </c>
      <c r="E17" s="73" t="s">
        <v>45</v>
      </c>
      <c r="F17" s="74"/>
      <c r="G17" s="120"/>
      <c r="H17" s="140"/>
      <c r="I17" s="120"/>
      <c r="J17" s="140"/>
      <c r="K17" s="120"/>
      <c r="L17" s="140"/>
      <c r="M17" s="120"/>
      <c r="N17" s="140"/>
      <c r="O17" s="120"/>
      <c r="P17" s="149"/>
    </row>
    <row r="18" spans="1:16" x14ac:dyDescent="0.4">
      <c r="A18" s="40">
        <v>11</v>
      </c>
      <c r="B18" s="334"/>
      <c r="C18" s="71" t="s">
        <v>109</v>
      </c>
      <c r="D18" s="72" t="s">
        <v>40</v>
      </c>
      <c r="E18" s="73" t="s">
        <v>45</v>
      </c>
      <c r="F18" s="74"/>
      <c r="G18" s="120"/>
      <c r="H18" s="140"/>
      <c r="I18" s="120"/>
      <c r="J18" s="140"/>
      <c r="K18" s="120"/>
      <c r="L18" s="140"/>
      <c r="M18" s="120"/>
      <c r="N18" s="140"/>
      <c r="O18" s="120"/>
      <c r="P18" s="149"/>
    </row>
    <row r="19" spans="1:16" x14ac:dyDescent="0.4">
      <c r="A19" s="40">
        <v>12</v>
      </c>
      <c r="B19" s="334"/>
      <c r="C19" s="71" t="s">
        <v>109</v>
      </c>
      <c r="D19" s="72" t="s">
        <v>41</v>
      </c>
      <c r="E19" s="73" t="s">
        <v>45</v>
      </c>
      <c r="F19" s="74"/>
      <c r="G19" s="120"/>
      <c r="H19" s="140"/>
      <c r="I19" s="120"/>
      <c r="J19" s="140"/>
      <c r="K19" s="120"/>
      <c r="L19" s="140"/>
      <c r="M19" s="120"/>
      <c r="N19" s="140"/>
      <c r="O19" s="120"/>
      <c r="P19" s="149"/>
    </row>
    <row r="20" spans="1:16" x14ac:dyDescent="0.4">
      <c r="A20" s="40">
        <v>13</v>
      </c>
      <c r="B20" s="334"/>
      <c r="C20" s="71" t="s">
        <v>109</v>
      </c>
      <c r="D20" s="72" t="s">
        <v>43</v>
      </c>
      <c r="E20" s="73" t="s">
        <v>45</v>
      </c>
      <c r="F20" s="74"/>
      <c r="G20" s="120"/>
      <c r="H20" s="140"/>
      <c r="I20" s="120"/>
      <c r="J20" s="140"/>
      <c r="K20" s="120"/>
      <c r="L20" s="140"/>
      <c r="M20" s="120"/>
      <c r="N20" s="140"/>
      <c r="O20" s="120"/>
      <c r="P20" s="149"/>
    </row>
    <row r="21" spans="1:16" x14ac:dyDescent="0.4">
      <c r="A21" s="40">
        <v>14</v>
      </c>
      <c r="B21" s="334"/>
      <c r="C21" s="71"/>
      <c r="D21" s="72" t="s">
        <v>42</v>
      </c>
      <c r="E21" s="73" t="s">
        <v>46</v>
      </c>
      <c r="F21" s="74"/>
      <c r="G21" s="120"/>
      <c r="H21" s="140"/>
      <c r="I21" s="120"/>
      <c r="J21" s="140"/>
      <c r="K21" s="120"/>
      <c r="L21" s="140"/>
      <c r="M21" s="120"/>
      <c r="N21" s="140"/>
      <c r="O21" s="120"/>
      <c r="P21" s="149"/>
    </row>
    <row r="22" spans="1:16" x14ac:dyDescent="0.4">
      <c r="A22" s="40">
        <v>15</v>
      </c>
      <c r="B22" s="334"/>
      <c r="C22" s="71" t="s">
        <v>109</v>
      </c>
      <c r="D22" s="72" t="s">
        <v>44</v>
      </c>
      <c r="E22" s="73" t="s">
        <v>45</v>
      </c>
      <c r="F22" s="74"/>
      <c r="G22" s="120"/>
      <c r="H22" s="140"/>
      <c r="I22" s="120"/>
      <c r="J22" s="140"/>
      <c r="K22" s="120"/>
      <c r="L22" s="140"/>
      <c r="M22" s="120"/>
      <c r="N22" s="140"/>
      <c r="O22" s="120"/>
      <c r="P22" s="149"/>
    </row>
    <row r="23" spans="1:16" ht="179.25" customHeight="1" x14ac:dyDescent="0.4">
      <c r="A23" s="40">
        <v>16</v>
      </c>
      <c r="B23" s="334"/>
      <c r="C23" s="71" t="s">
        <v>109</v>
      </c>
      <c r="D23" s="76" t="s">
        <v>54</v>
      </c>
      <c r="E23" s="77" t="s">
        <v>180</v>
      </c>
      <c r="F23" s="351"/>
      <c r="G23" s="313"/>
      <c r="H23" s="350"/>
      <c r="I23" s="313"/>
      <c r="J23" s="350"/>
      <c r="K23" s="313"/>
      <c r="L23" s="350"/>
      <c r="M23" s="313"/>
      <c r="N23" s="350"/>
      <c r="O23" s="313"/>
      <c r="P23" s="149"/>
    </row>
    <row r="24" spans="1:16" x14ac:dyDescent="0.4">
      <c r="A24" s="40">
        <v>17</v>
      </c>
      <c r="B24" s="334"/>
      <c r="C24" s="71" t="s">
        <v>109</v>
      </c>
      <c r="D24" s="76" t="s">
        <v>77</v>
      </c>
      <c r="E24" s="73" t="s">
        <v>347</v>
      </c>
      <c r="F24" s="74"/>
      <c r="G24" s="120"/>
      <c r="H24" s="140"/>
      <c r="I24" s="120"/>
      <c r="J24" s="140"/>
      <c r="K24" s="120"/>
      <c r="L24" s="140"/>
      <c r="M24" s="120"/>
      <c r="N24" s="140"/>
      <c r="O24" s="120"/>
      <c r="P24" s="149"/>
    </row>
    <row r="25" spans="1:16" x14ac:dyDescent="0.4">
      <c r="A25" s="40">
        <v>18</v>
      </c>
      <c r="B25" s="334"/>
      <c r="C25" s="71"/>
      <c r="D25" s="76"/>
      <c r="E25" s="73"/>
      <c r="F25" s="74"/>
      <c r="G25" s="120"/>
      <c r="H25" s="140"/>
      <c r="I25" s="120"/>
      <c r="J25" s="140"/>
      <c r="K25" s="120"/>
      <c r="L25" s="140"/>
      <c r="M25" s="120"/>
      <c r="N25" s="140"/>
      <c r="O25" s="120"/>
      <c r="P25" s="149"/>
    </row>
    <row r="26" spans="1:16" hidden="1" x14ac:dyDescent="0.4">
      <c r="A26" s="40">
        <v>19</v>
      </c>
      <c r="B26" s="334"/>
      <c r="C26" s="76" t="s">
        <v>104</v>
      </c>
      <c r="D26" s="72" t="s">
        <v>52</v>
      </c>
      <c r="E26" s="73" t="s">
        <v>45</v>
      </c>
      <c r="F26" s="74"/>
      <c r="G26" s="120"/>
      <c r="H26" s="140"/>
      <c r="I26" s="120"/>
      <c r="J26" s="140"/>
      <c r="K26" s="120"/>
      <c r="L26" s="140"/>
      <c r="M26" s="120"/>
      <c r="N26" s="140"/>
      <c r="O26" s="120"/>
      <c r="P26" s="149"/>
    </row>
    <row r="27" spans="1:16" hidden="1" x14ac:dyDescent="0.4">
      <c r="A27" s="40">
        <v>20</v>
      </c>
      <c r="B27" s="334"/>
      <c r="C27" s="76" t="s">
        <v>105</v>
      </c>
      <c r="D27" s="72" t="s">
        <v>51</v>
      </c>
      <c r="E27" s="73" t="s">
        <v>226</v>
      </c>
      <c r="F27" s="74"/>
      <c r="G27" s="120"/>
      <c r="H27" s="140"/>
      <c r="I27" s="120"/>
      <c r="J27" s="140"/>
      <c r="K27" s="120"/>
      <c r="L27" s="140"/>
      <c r="M27" s="120"/>
      <c r="N27" s="140"/>
      <c r="O27" s="120"/>
      <c r="P27" s="149"/>
    </row>
    <row r="28" spans="1:16" x14ac:dyDescent="0.4">
      <c r="A28" s="40">
        <v>21</v>
      </c>
      <c r="B28" s="334"/>
      <c r="C28" s="72"/>
      <c r="D28" s="72" t="s">
        <v>128</v>
      </c>
      <c r="E28" s="73" t="s">
        <v>95</v>
      </c>
      <c r="F28" s="74"/>
      <c r="G28" s="120"/>
      <c r="H28" s="140"/>
      <c r="I28" s="120"/>
      <c r="J28" s="140"/>
      <c r="K28" s="120"/>
      <c r="L28" s="140"/>
      <c r="M28" s="120"/>
      <c r="N28" s="140"/>
      <c r="O28" s="120"/>
      <c r="P28" s="149"/>
    </row>
    <row r="29" spans="1:16" x14ac:dyDescent="0.4">
      <c r="A29" s="40">
        <v>22</v>
      </c>
      <c r="B29" s="334"/>
      <c r="C29" s="72"/>
      <c r="D29" s="72" t="s">
        <v>78</v>
      </c>
      <c r="E29" s="73" t="s">
        <v>79</v>
      </c>
      <c r="F29" s="330"/>
      <c r="G29" s="324"/>
      <c r="H29" s="323"/>
      <c r="I29" s="324"/>
      <c r="J29" s="323"/>
      <c r="K29" s="324"/>
      <c r="L29" s="323"/>
      <c r="M29" s="324"/>
      <c r="N29" s="323"/>
      <c r="O29" s="324"/>
      <c r="P29" s="149"/>
    </row>
    <row r="30" spans="1:16" x14ac:dyDescent="0.4">
      <c r="A30" s="40">
        <v>23</v>
      </c>
      <c r="B30" s="334"/>
      <c r="C30" s="72"/>
      <c r="D30" s="72" t="s">
        <v>80</v>
      </c>
      <c r="E30" s="73" t="s">
        <v>81</v>
      </c>
      <c r="F30" s="74"/>
      <c r="G30" s="120"/>
      <c r="H30" s="140"/>
      <c r="I30" s="120"/>
      <c r="J30" s="140"/>
      <c r="K30" s="120"/>
      <c r="L30" s="140"/>
      <c r="M30" s="120"/>
      <c r="N30" s="140"/>
      <c r="O30" s="120"/>
      <c r="P30" s="149"/>
    </row>
    <row r="31" spans="1:16" ht="49.5" x14ac:dyDescent="0.4">
      <c r="A31" s="165">
        <v>24</v>
      </c>
      <c r="B31" s="355"/>
      <c r="C31" s="166"/>
      <c r="D31" s="170" t="s">
        <v>225</v>
      </c>
      <c r="E31" s="169" t="s">
        <v>227</v>
      </c>
      <c r="F31" s="167"/>
      <c r="G31" s="133"/>
      <c r="H31" s="168"/>
      <c r="I31" s="133"/>
      <c r="J31" s="168"/>
      <c r="K31" s="133"/>
      <c r="L31" s="168"/>
      <c r="M31" s="133"/>
      <c r="N31" s="168"/>
      <c r="O31" s="133"/>
      <c r="P31" s="149"/>
    </row>
    <row r="32" spans="1:16" ht="50.25" thickBot="1" x14ac:dyDescent="0.45">
      <c r="A32" s="41">
        <v>25</v>
      </c>
      <c r="B32" s="335"/>
      <c r="C32" s="78"/>
      <c r="D32" s="79" t="s">
        <v>350</v>
      </c>
      <c r="E32" s="80" t="s">
        <v>351</v>
      </c>
      <c r="F32" s="81"/>
      <c r="G32" s="121"/>
      <c r="H32" s="141"/>
      <c r="I32" s="121"/>
      <c r="J32" s="141"/>
      <c r="K32" s="121"/>
      <c r="L32" s="141"/>
      <c r="M32" s="121"/>
      <c r="N32" s="141"/>
      <c r="O32" s="121"/>
      <c r="P32" s="149"/>
    </row>
    <row r="33" spans="1:16" x14ac:dyDescent="0.4">
      <c r="A33" s="42">
        <v>26</v>
      </c>
      <c r="B33" s="332" t="s">
        <v>82</v>
      </c>
      <c r="C33" s="69"/>
      <c r="D33" s="69"/>
      <c r="E33" s="70"/>
      <c r="F33" s="142"/>
      <c r="G33" s="129" t="s">
        <v>85</v>
      </c>
      <c r="H33" s="143"/>
      <c r="I33" s="129" t="s">
        <v>85</v>
      </c>
      <c r="J33" s="143"/>
      <c r="K33" s="129" t="s">
        <v>85</v>
      </c>
      <c r="L33" s="143"/>
      <c r="M33" s="129" t="s">
        <v>85</v>
      </c>
      <c r="N33" s="143"/>
      <c r="O33" s="129" t="s">
        <v>85</v>
      </c>
      <c r="P33" s="149"/>
    </row>
    <row r="34" spans="1:16" x14ac:dyDescent="0.4">
      <c r="A34" s="40">
        <v>27</v>
      </c>
      <c r="B34" s="334"/>
      <c r="C34" s="72"/>
      <c r="D34" s="72"/>
      <c r="E34" s="73"/>
      <c r="F34" s="83"/>
      <c r="G34" s="120" t="s">
        <v>83</v>
      </c>
      <c r="H34" s="131"/>
      <c r="I34" s="120" t="s">
        <v>83</v>
      </c>
      <c r="J34" s="131"/>
      <c r="K34" s="120" t="s">
        <v>83</v>
      </c>
      <c r="L34" s="131"/>
      <c r="M34" s="120" t="s">
        <v>83</v>
      </c>
      <c r="N34" s="131"/>
      <c r="O34" s="120" t="s">
        <v>83</v>
      </c>
      <c r="P34" s="149"/>
    </row>
    <row r="35" spans="1:16" x14ac:dyDescent="0.4">
      <c r="A35" s="40">
        <v>28</v>
      </c>
      <c r="B35" s="334"/>
      <c r="C35" s="72"/>
      <c r="D35" s="72"/>
      <c r="E35" s="73"/>
      <c r="F35" s="83"/>
      <c r="G35" s="120" t="s">
        <v>84</v>
      </c>
      <c r="H35" s="131"/>
      <c r="I35" s="120" t="s">
        <v>84</v>
      </c>
      <c r="J35" s="131"/>
      <c r="K35" s="120" t="s">
        <v>84</v>
      </c>
      <c r="L35" s="131"/>
      <c r="M35" s="120" t="s">
        <v>84</v>
      </c>
      <c r="N35" s="131"/>
      <c r="O35" s="120" t="s">
        <v>84</v>
      </c>
      <c r="P35" s="149"/>
    </row>
    <row r="36" spans="1:16" x14ac:dyDescent="0.4">
      <c r="A36" s="40">
        <v>29</v>
      </c>
      <c r="B36" s="334"/>
      <c r="C36" s="72"/>
      <c r="D36" s="72"/>
      <c r="E36" s="73"/>
      <c r="F36" s="83"/>
      <c r="G36" s="120" t="s">
        <v>86</v>
      </c>
      <c r="H36" s="131"/>
      <c r="I36" s="120" t="s">
        <v>86</v>
      </c>
      <c r="J36" s="131"/>
      <c r="K36" s="120" t="s">
        <v>86</v>
      </c>
      <c r="L36" s="131"/>
      <c r="M36" s="120" t="s">
        <v>86</v>
      </c>
      <c r="N36" s="131"/>
      <c r="O36" s="120" t="s">
        <v>86</v>
      </c>
      <c r="P36" s="149"/>
    </row>
    <row r="37" spans="1:16" x14ac:dyDescent="0.4">
      <c r="A37" s="40">
        <v>30</v>
      </c>
      <c r="B37" s="334"/>
      <c r="C37" s="72"/>
      <c r="D37" s="72"/>
      <c r="E37" s="73"/>
      <c r="F37" s="83"/>
      <c r="G37" s="120" t="s">
        <v>87</v>
      </c>
      <c r="H37" s="131"/>
      <c r="I37" s="120" t="s">
        <v>87</v>
      </c>
      <c r="J37" s="131"/>
      <c r="K37" s="120" t="s">
        <v>87</v>
      </c>
      <c r="L37" s="131"/>
      <c r="M37" s="120" t="s">
        <v>87</v>
      </c>
      <c r="N37" s="131"/>
      <c r="O37" s="120" t="s">
        <v>87</v>
      </c>
      <c r="P37" s="149"/>
    </row>
    <row r="38" spans="1:16" x14ac:dyDescent="0.4">
      <c r="A38" s="40">
        <v>31</v>
      </c>
      <c r="B38" s="334"/>
      <c r="C38" s="72"/>
      <c r="D38" s="72"/>
      <c r="E38" s="73"/>
      <c r="F38" s="83"/>
      <c r="G38" s="120" t="s">
        <v>92</v>
      </c>
      <c r="H38" s="131"/>
      <c r="I38" s="120" t="s">
        <v>92</v>
      </c>
      <c r="J38" s="131"/>
      <c r="K38" s="120" t="s">
        <v>92</v>
      </c>
      <c r="L38" s="131"/>
      <c r="M38" s="120" t="s">
        <v>92</v>
      </c>
      <c r="N38" s="131"/>
      <c r="O38" s="120" t="s">
        <v>92</v>
      </c>
      <c r="P38" s="149"/>
    </row>
    <row r="39" spans="1:16" x14ac:dyDescent="0.4">
      <c r="A39" s="40">
        <v>32</v>
      </c>
      <c r="B39" s="334"/>
      <c r="C39" s="72"/>
      <c r="D39" s="72"/>
      <c r="E39" s="73"/>
      <c r="F39" s="83"/>
      <c r="G39" s="120" t="s">
        <v>93</v>
      </c>
      <c r="H39" s="131"/>
      <c r="I39" s="120" t="s">
        <v>93</v>
      </c>
      <c r="J39" s="131"/>
      <c r="K39" s="120" t="s">
        <v>93</v>
      </c>
      <c r="L39" s="131"/>
      <c r="M39" s="120" t="s">
        <v>93</v>
      </c>
      <c r="N39" s="131"/>
      <c r="O39" s="120" t="s">
        <v>93</v>
      </c>
      <c r="P39" s="149"/>
    </row>
    <row r="40" spans="1:16" x14ac:dyDescent="0.4">
      <c r="A40" s="40">
        <v>33</v>
      </c>
      <c r="B40" s="334"/>
      <c r="C40" s="72"/>
      <c r="D40" s="72"/>
      <c r="E40" s="73"/>
      <c r="F40" s="83"/>
      <c r="G40" s="120" t="s">
        <v>264</v>
      </c>
      <c r="H40" s="131"/>
      <c r="I40" s="120" t="s">
        <v>264</v>
      </c>
      <c r="J40" s="131"/>
      <c r="K40" s="120" t="s">
        <v>264</v>
      </c>
      <c r="L40" s="131"/>
      <c r="M40" s="120" t="s">
        <v>264</v>
      </c>
      <c r="N40" s="131"/>
      <c r="O40" s="120" t="s">
        <v>264</v>
      </c>
      <c r="P40" s="149"/>
    </row>
    <row r="41" spans="1:16" ht="19.5" thickBot="1" x14ac:dyDescent="0.45">
      <c r="A41" s="41">
        <v>34</v>
      </c>
      <c r="B41" s="335"/>
      <c r="C41" s="78"/>
      <c r="D41" s="78"/>
      <c r="E41" s="86"/>
      <c r="F41" s="87"/>
      <c r="G41" s="121"/>
      <c r="H41" s="132"/>
      <c r="I41" s="121"/>
      <c r="J41" s="132"/>
      <c r="K41" s="121"/>
      <c r="L41" s="132"/>
      <c r="M41" s="121"/>
      <c r="N41" s="132"/>
      <c r="O41" s="121"/>
      <c r="P41" s="149"/>
    </row>
    <row r="42" spans="1:16" x14ac:dyDescent="0.4">
      <c r="A42" s="42">
        <v>35</v>
      </c>
      <c r="B42" s="122" t="s">
        <v>55</v>
      </c>
      <c r="C42" s="69"/>
      <c r="D42" s="69"/>
      <c r="E42" s="70" t="s">
        <v>57</v>
      </c>
      <c r="F42" s="329"/>
      <c r="G42" s="318"/>
      <c r="H42" s="317"/>
      <c r="I42" s="318"/>
      <c r="J42" s="317"/>
      <c r="K42" s="318"/>
      <c r="L42" s="317"/>
      <c r="M42" s="318"/>
      <c r="N42" s="317"/>
      <c r="O42" s="318"/>
      <c r="P42" s="149"/>
    </row>
    <row r="43" spans="1:16" ht="19.5" thickBot="1" x14ac:dyDescent="0.45">
      <c r="A43" s="41">
        <v>36</v>
      </c>
      <c r="B43" s="90" t="s">
        <v>56</v>
      </c>
      <c r="C43" s="78"/>
      <c r="D43" s="78"/>
      <c r="E43" s="86" t="s">
        <v>58</v>
      </c>
      <c r="F43" s="352"/>
      <c r="G43" s="320"/>
      <c r="H43" s="319"/>
      <c r="I43" s="320"/>
      <c r="J43" s="319"/>
      <c r="K43" s="320"/>
      <c r="L43" s="319"/>
      <c r="M43" s="320"/>
      <c r="N43" s="319"/>
      <c r="O43" s="320"/>
      <c r="P43" s="149"/>
    </row>
    <row r="44" spans="1:16" x14ac:dyDescent="0.4">
      <c r="A44" s="42">
        <v>37</v>
      </c>
      <c r="B44" s="332" t="s">
        <v>59</v>
      </c>
      <c r="C44" s="69"/>
      <c r="D44" s="69" t="s">
        <v>60</v>
      </c>
      <c r="E44" s="70" t="s">
        <v>61</v>
      </c>
      <c r="F44" s="329"/>
      <c r="G44" s="318"/>
      <c r="H44" s="317"/>
      <c r="I44" s="318"/>
      <c r="J44" s="317"/>
      <c r="K44" s="318"/>
      <c r="L44" s="317"/>
      <c r="M44" s="318"/>
      <c r="N44" s="317"/>
      <c r="O44" s="318"/>
      <c r="P44" s="149"/>
    </row>
    <row r="45" spans="1:16" x14ac:dyDescent="0.4">
      <c r="A45" s="40">
        <v>38</v>
      </c>
      <c r="B45" s="334"/>
      <c r="C45" s="72"/>
      <c r="D45" s="72"/>
      <c r="E45" s="73"/>
      <c r="F45" s="83"/>
      <c r="G45" s="120" t="s">
        <v>88</v>
      </c>
      <c r="H45" s="131"/>
      <c r="I45" s="120" t="s">
        <v>88</v>
      </c>
      <c r="J45" s="131"/>
      <c r="K45" s="120" t="s">
        <v>88</v>
      </c>
      <c r="L45" s="131"/>
      <c r="M45" s="120" t="s">
        <v>88</v>
      </c>
      <c r="N45" s="131"/>
      <c r="O45" s="120" t="s">
        <v>88</v>
      </c>
      <c r="P45" s="149"/>
    </row>
    <row r="46" spans="1:16" x14ac:dyDescent="0.4">
      <c r="A46" s="40">
        <v>39</v>
      </c>
      <c r="B46" s="334"/>
      <c r="C46" s="72"/>
      <c r="D46" s="72"/>
      <c r="E46" s="73"/>
      <c r="F46" s="83"/>
      <c r="G46" s="120" t="s">
        <v>89</v>
      </c>
      <c r="H46" s="131"/>
      <c r="I46" s="120" t="s">
        <v>89</v>
      </c>
      <c r="J46" s="131"/>
      <c r="K46" s="120" t="s">
        <v>89</v>
      </c>
      <c r="L46" s="131"/>
      <c r="M46" s="120" t="s">
        <v>89</v>
      </c>
      <c r="N46" s="131"/>
      <c r="O46" s="120" t="s">
        <v>89</v>
      </c>
      <c r="P46" s="149"/>
    </row>
    <row r="47" spans="1:16" x14ac:dyDescent="0.4">
      <c r="A47" s="40">
        <v>40</v>
      </c>
      <c r="B47" s="334"/>
      <c r="C47" s="72"/>
      <c r="D47" s="72"/>
      <c r="E47" s="73"/>
      <c r="F47" s="83"/>
      <c r="G47" s="120" t="s">
        <v>90</v>
      </c>
      <c r="H47" s="131"/>
      <c r="I47" s="120" t="s">
        <v>90</v>
      </c>
      <c r="J47" s="131"/>
      <c r="K47" s="120" t="s">
        <v>90</v>
      </c>
      <c r="L47" s="131"/>
      <c r="M47" s="120" t="s">
        <v>90</v>
      </c>
      <c r="N47" s="131"/>
      <c r="O47" s="120" t="s">
        <v>90</v>
      </c>
      <c r="P47" s="149"/>
    </row>
    <row r="48" spans="1:16" x14ac:dyDescent="0.4">
      <c r="A48" s="40">
        <v>41</v>
      </c>
      <c r="B48" s="334"/>
      <c r="C48" s="72"/>
      <c r="D48" s="72"/>
      <c r="E48" s="73"/>
      <c r="F48" s="83"/>
      <c r="G48" s="120" t="s">
        <v>263</v>
      </c>
      <c r="H48" s="131"/>
      <c r="I48" s="120" t="s">
        <v>263</v>
      </c>
      <c r="J48" s="131"/>
      <c r="K48" s="120" t="s">
        <v>263</v>
      </c>
      <c r="L48" s="131"/>
      <c r="M48" s="120" t="s">
        <v>263</v>
      </c>
      <c r="N48" s="131"/>
      <c r="O48" s="120" t="s">
        <v>263</v>
      </c>
      <c r="P48" s="149"/>
    </row>
    <row r="49" spans="1:16" ht="19.5" thickBot="1" x14ac:dyDescent="0.45">
      <c r="A49" s="41">
        <v>42</v>
      </c>
      <c r="B49" s="335"/>
      <c r="C49" s="78"/>
      <c r="D49" s="78"/>
      <c r="E49" s="86"/>
      <c r="F49" s="87"/>
      <c r="G49" s="121"/>
      <c r="H49" s="132"/>
      <c r="I49" s="121"/>
      <c r="J49" s="132"/>
      <c r="K49" s="121"/>
      <c r="L49" s="132"/>
      <c r="M49" s="121"/>
      <c r="N49" s="132"/>
      <c r="O49" s="121"/>
      <c r="P49" s="149"/>
    </row>
    <row r="50" spans="1:16" x14ac:dyDescent="0.4">
      <c r="A50" s="144">
        <v>43</v>
      </c>
      <c r="B50" s="359" t="s">
        <v>32</v>
      </c>
      <c r="C50" s="68"/>
      <c r="D50" s="69"/>
      <c r="E50" s="146" t="s">
        <v>101</v>
      </c>
      <c r="F50" s="329"/>
      <c r="G50" s="318"/>
      <c r="H50" s="317"/>
      <c r="I50" s="318"/>
      <c r="J50" s="317"/>
      <c r="K50" s="318"/>
      <c r="L50" s="317"/>
      <c r="M50" s="318"/>
      <c r="N50" s="317"/>
      <c r="O50" s="318"/>
      <c r="P50" s="149"/>
    </row>
    <row r="51" spans="1:16" x14ac:dyDescent="0.4">
      <c r="A51" s="145">
        <v>44</v>
      </c>
      <c r="B51" s="360"/>
      <c r="C51" s="71" t="s">
        <v>109</v>
      </c>
      <c r="D51" s="72"/>
      <c r="E51" s="73" t="s">
        <v>221</v>
      </c>
      <c r="F51" s="330"/>
      <c r="G51" s="324"/>
      <c r="H51" s="323"/>
      <c r="I51" s="324"/>
      <c r="J51" s="323"/>
      <c r="K51" s="324"/>
      <c r="L51" s="323"/>
      <c r="M51" s="324"/>
      <c r="N51" s="323"/>
      <c r="O51" s="324"/>
      <c r="P51" s="149"/>
    </row>
    <row r="52" spans="1:16" x14ac:dyDescent="0.4">
      <c r="A52" s="145">
        <v>45</v>
      </c>
      <c r="B52" s="360"/>
      <c r="C52" s="71" t="s">
        <v>109</v>
      </c>
      <c r="D52" s="72"/>
      <c r="E52" s="73" t="s">
        <v>47</v>
      </c>
      <c r="F52" s="330"/>
      <c r="G52" s="324"/>
      <c r="H52" s="323"/>
      <c r="I52" s="324"/>
      <c r="J52" s="323"/>
      <c r="K52" s="324"/>
      <c r="L52" s="323"/>
      <c r="M52" s="324"/>
      <c r="N52" s="323"/>
      <c r="O52" s="324"/>
      <c r="P52" s="149"/>
    </row>
    <row r="53" spans="1:16" x14ac:dyDescent="0.4">
      <c r="A53" s="145">
        <v>46</v>
      </c>
      <c r="B53" s="360"/>
      <c r="C53" s="71" t="s">
        <v>109</v>
      </c>
      <c r="D53" s="72"/>
      <c r="E53" s="73" t="s">
        <v>222</v>
      </c>
      <c r="F53" s="330"/>
      <c r="G53" s="324"/>
      <c r="H53" s="323"/>
      <c r="I53" s="324"/>
      <c r="J53" s="323"/>
      <c r="K53" s="324"/>
      <c r="L53" s="323"/>
      <c r="M53" s="324"/>
      <c r="N53" s="323"/>
      <c r="O53" s="324"/>
      <c r="P53" s="149"/>
    </row>
    <row r="54" spans="1:16" x14ac:dyDescent="0.4">
      <c r="A54" s="145">
        <v>47</v>
      </c>
      <c r="B54" s="360"/>
      <c r="C54" s="71" t="s">
        <v>109</v>
      </c>
      <c r="D54" s="72"/>
      <c r="E54" s="73"/>
      <c r="F54" s="83"/>
      <c r="G54" s="120" t="s">
        <v>131</v>
      </c>
      <c r="H54" s="131"/>
      <c r="I54" s="120" t="s">
        <v>131</v>
      </c>
      <c r="J54" s="131"/>
      <c r="K54" s="120" t="s">
        <v>131</v>
      </c>
      <c r="L54" s="131"/>
      <c r="M54" s="120" t="s">
        <v>131</v>
      </c>
      <c r="N54" s="131"/>
      <c r="O54" s="120" t="s">
        <v>131</v>
      </c>
      <c r="P54" s="149"/>
    </row>
    <row r="55" spans="1:16" hidden="1" x14ac:dyDescent="0.4">
      <c r="A55" s="145">
        <v>48</v>
      </c>
      <c r="B55" s="360"/>
      <c r="C55" s="72" t="s">
        <v>105</v>
      </c>
      <c r="D55" s="76"/>
      <c r="E55" s="73" t="s">
        <v>37</v>
      </c>
      <c r="F55" s="83"/>
      <c r="G55" s="120"/>
      <c r="H55" s="131"/>
      <c r="I55" s="120"/>
      <c r="J55" s="131"/>
      <c r="K55" s="120"/>
      <c r="L55" s="131"/>
      <c r="M55" s="120"/>
      <c r="N55" s="131"/>
      <c r="O55" s="120"/>
      <c r="P55" s="149"/>
    </row>
    <row r="56" spans="1:16" hidden="1" x14ac:dyDescent="0.4">
      <c r="A56" s="145">
        <v>49</v>
      </c>
      <c r="B56" s="360"/>
      <c r="C56" s="72" t="s">
        <v>105</v>
      </c>
      <c r="D56" s="76"/>
      <c r="E56" s="73" t="s">
        <v>48</v>
      </c>
      <c r="F56" s="331" t="s">
        <v>102</v>
      </c>
      <c r="G56" s="322"/>
      <c r="H56" s="321" t="s">
        <v>102</v>
      </c>
      <c r="I56" s="322"/>
      <c r="J56" s="321" t="s">
        <v>102</v>
      </c>
      <c r="K56" s="322"/>
      <c r="L56" s="321" t="s">
        <v>102</v>
      </c>
      <c r="M56" s="322"/>
      <c r="N56" s="321" t="s">
        <v>102</v>
      </c>
      <c r="O56" s="322"/>
      <c r="P56" s="149"/>
    </row>
    <row r="57" spans="1:16" hidden="1" x14ac:dyDescent="0.4">
      <c r="A57" s="145">
        <v>50</v>
      </c>
      <c r="B57" s="360"/>
      <c r="C57" s="72" t="s">
        <v>105</v>
      </c>
      <c r="D57" s="76"/>
      <c r="E57" s="73" t="s">
        <v>49</v>
      </c>
      <c r="F57" s="331" t="s">
        <v>103</v>
      </c>
      <c r="G57" s="322"/>
      <c r="H57" s="321" t="s">
        <v>103</v>
      </c>
      <c r="I57" s="322"/>
      <c r="J57" s="321" t="s">
        <v>103</v>
      </c>
      <c r="K57" s="322"/>
      <c r="L57" s="321" t="s">
        <v>103</v>
      </c>
      <c r="M57" s="322"/>
      <c r="N57" s="321" t="s">
        <v>103</v>
      </c>
      <c r="O57" s="322"/>
      <c r="P57" s="149"/>
    </row>
    <row r="58" spans="1:16" hidden="1" x14ac:dyDescent="0.4">
      <c r="A58" s="145">
        <v>51</v>
      </c>
      <c r="B58" s="360"/>
      <c r="C58" s="76" t="s">
        <v>105</v>
      </c>
      <c r="D58" s="76"/>
      <c r="E58" s="73" t="s">
        <v>181</v>
      </c>
      <c r="F58" s="83"/>
      <c r="G58" s="120"/>
      <c r="H58" s="131"/>
      <c r="I58" s="120"/>
      <c r="J58" s="131"/>
      <c r="K58" s="120"/>
      <c r="L58" s="131"/>
      <c r="M58" s="120"/>
      <c r="N58" s="131"/>
      <c r="O58" s="120"/>
      <c r="P58" s="149"/>
    </row>
    <row r="59" spans="1:16" ht="19.5" thickBot="1" x14ac:dyDescent="0.45">
      <c r="A59" s="147">
        <v>52</v>
      </c>
      <c r="B59" s="361"/>
      <c r="C59" s="123"/>
      <c r="D59" s="123"/>
      <c r="E59" s="84"/>
      <c r="F59" s="85"/>
      <c r="G59" s="133"/>
      <c r="H59" s="130"/>
      <c r="I59" s="133"/>
      <c r="J59" s="130"/>
      <c r="K59" s="133"/>
      <c r="L59" s="130"/>
      <c r="M59" s="133"/>
      <c r="N59" s="130"/>
      <c r="O59" s="133"/>
      <c r="P59" s="149"/>
    </row>
    <row r="60" spans="1:16" x14ac:dyDescent="0.4">
      <c r="A60" s="42">
        <v>53</v>
      </c>
      <c r="B60" s="332" t="s">
        <v>62</v>
      </c>
      <c r="C60" s="68" t="s">
        <v>109</v>
      </c>
      <c r="D60" s="69" t="s">
        <v>63</v>
      </c>
      <c r="E60" s="70" t="s">
        <v>96</v>
      </c>
      <c r="F60" s="329"/>
      <c r="G60" s="318"/>
      <c r="H60" s="317"/>
      <c r="I60" s="318"/>
      <c r="J60" s="317"/>
      <c r="K60" s="318"/>
      <c r="L60" s="317"/>
      <c r="M60" s="318"/>
      <c r="N60" s="317"/>
      <c r="O60" s="318"/>
      <c r="P60" s="149"/>
    </row>
    <row r="61" spans="1:16" x14ac:dyDescent="0.4">
      <c r="A61" s="50">
        <v>54</v>
      </c>
      <c r="B61" s="333"/>
      <c r="C61" s="91"/>
      <c r="D61" s="88" t="s">
        <v>352</v>
      </c>
      <c r="E61" s="89"/>
      <c r="F61" s="164"/>
      <c r="G61" s="119" t="s">
        <v>353</v>
      </c>
      <c r="H61" s="163"/>
      <c r="I61" s="119" t="s">
        <v>353</v>
      </c>
      <c r="J61" s="163"/>
      <c r="K61" s="119" t="s">
        <v>353</v>
      </c>
      <c r="L61" s="163"/>
      <c r="M61" s="119" t="s">
        <v>353</v>
      </c>
      <c r="N61" s="163"/>
      <c r="O61" s="119" t="s">
        <v>353</v>
      </c>
      <c r="P61" s="149"/>
    </row>
    <row r="62" spans="1:16" x14ac:dyDescent="0.4">
      <c r="A62" s="40">
        <v>55</v>
      </c>
      <c r="B62" s="334"/>
      <c r="C62" s="71" t="s">
        <v>109</v>
      </c>
      <c r="D62" s="72" t="s">
        <v>127</v>
      </c>
      <c r="E62" s="73" t="s">
        <v>125</v>
      </c>
      <c r="F62" s="83"/>
      <c r="G62" s="134"/>
      <c r="H62" s="131"/>
      <c r="I62" s="134"/>
      <c r="J62" s="131"/>
      <c r="K62" s="134"/>
      <c r="L62" s="131"/>
      <c r="M62" s="134"/>
      <c r="N62" s="131"/>
      <c r="O62" s="134"/>
      <c r="P62" s="149"/>
    </row>
    <row r="63" spans="1:16" x14ac:dyDescent="0.4">
      <c r="A63" s="40">
        <v>56</v>
      </c>
      <c r="B63" s="334"/>
      <c r="C63" s="72"/>
      <c r="D63" s="72" t="s">
        <v>64</v>
      </c>
      <c r="E63" s="73" t="s">
        <v>126</v>
      </c>
      <c r="F63" s="83"/>
      <c r="G63" s="120"/>
      <c r="H63" s="131"/>
      <c r="I63" s="120"/>
      <c r="J63" s="131"/>
      <c r="K63" s="120"/>
      <c r="L63" s="131"/>
      <c r="M63" s="120"/>
      <c r="N63" s="131"/>
      <c r="O63" s="120"/>
      <c r="P63" s="149"/>
    </row>
    <row r="64" spans="1:16" x14ac:dyDescent="0.4">
      <c r="A64" s="40">
        <v>57</v>
      </c>
      <c r="B64" s="334"/>
      <c r="C64" s="72"/>
      <c r="D64" s="72"/>
      <c r="E64" s="73"/>
      <c r="F64" s="83"/>
      <c r="G64" s="134" t="s">
        <v>65</v>
      </c>
      <c r="H64" s="131"/>
      <c r="I64" s="134" t="s">
        <v>65</v>
      </c>
      <c r="J64" s="131"/>
      <c r="K64" s="134" t="s">
        <v>65</v>
      </c>
      <c r="L64" s="131"/>
      <c r="M64" s="134" t="s">
        <v>65</v>
      </c>
      <c r="N64" s="131"/>
      <c r="O64" s="134" t="s">
        <v>65</v>
      </c>
      <c r="P64" s="149"/>
    </row>
    <row r="65" spans="1:16" x14ac:dyDescent="0.4">
      <c r="A65" s="40">
        <v>58</v>
      </c>
      <c r="B65" s="334"/>
      <c r="C65" s="72"/>
      <c r="D65" s="72"/>
      <c r="E65" s="73"/>
      <c r="F65" s="83"/>
      <c r="G65" s="134" t="s">
        <v>66</v>
      </c>
      <c r="H65" s="131"/>
      <c r="I65" s="134" t="s">
        <v>66</v>
      </c>
      <c r="J65" s="131"/>
      <c r="K65" s="134" t="s">
        <v>66</v>
      </c>
      <c r="L65" s="131"/>
      <c r="M65" s="134" t="s">
        <v>66</v>
      </c>
      <c r="N65" s="131"/>
      <c r="O65" s="134" t="s">
        <v>66</v>
      </c>
      <c r="P65" s="149"/>
    </row>
    <row r="66" spans="1:16" x14ac:dyDescent="0.4">
      <c r="A66" s="40">
        <v>59</v>
      </c>
      <c r="B66" s="334"/>
      <c r="C66" s="72"/>
      <c r="D66" s="72"/>
      <c r="E66" s="73"/>
      <c r="F66" s="83"/>
      <c r="G66" s="134" t="s">
        <v>67</v>
      </c>
      <c r="H66" s="131"/>
      <c r="I66" s="134" t="s">
        <v>67</v>
      </c>
      <c r="J66" s="131"/>
      <c r="K66" s="134" t="s">
        <v>67</v>
      </c>
      <c r="L66" s="131"/>
      <c r="M66" s="134" t="s">
        <v>67</v>
      </c>
      <c r="N66" s="131"/>
      <c r="O66" s="134" t="s">
        <v>67</v>
      </c>
      <c r="P66" s="149"/>
    </row>
    <row r="67" spans="1:16" x14ac:dyDescent="0.4">
      <c r="A67" s="40">
        <v>60</v>
      </c>
      <c r="B67" s="334"/>
      <c r="C67" s="72"/>
      <c r="D67" s="72"/>
      <c r="E67" s="73"/>
      <c r="F67" s="83"/>
      <c r="G67" s="134" t="s">
        <v>356</v>
      </c>
      <c r="H67" s="131"/>
      <c r="I67" s="134" t="s">
        <v>357</v>
      </c>
      <c r="J67" s="131"/>
      <c r="K67" s="134" t="s">
        <v>357</v>
      </c>
      <c r="L67" s="131"/>
      <c r="M67" s="134" t="s">
        <v>357</v>
      </c>
      <c r="N67" s="131"/>
      <c r="O67" s="134" t="s">
        <v>357</v>
      </c>
      <c r="P67" s="149"/>
    </row>
    <row r="68" spans="1:16" x14ac:dyDescent="0.4">
      <c r="A68" s="40">
        <v>61</v>
      </c>
      <c r="B68" s="334"/>
      <c r="C68" s="72"/>
      <c r="D68" s="72"/>
      <c r="E68" s="73"/>
      <c r="F68" s="83"/>
      <c r="G68" s="134" t="s">
        <v>68</v>
      </c>
      <c r="H68" s="131"/>
      <c r="I68" s="134" t="s">
        <v>68</v>
      </c>
      <c r="J68" s="131"/>
      <c r="K68" s="134" t="s">
        <v>68</v>
      </c>
      <c r="L68" s="131"/>
      <c r="M68" s="134" t="s">
        <v>68</v>
      </c>
      <c r="N68" s="131"/>
      <c r="O68" s="134" t="s">
        <v>68</v>
      </c>
      <c r="P68" s="149"/>
    </row>
    <row r="69" spans="1:16" x14ac:dyDescent="0.4">
      <c r="A69" s="40">
        <v>62</v>
      </c>
      <c r="B69" s="334"/>
      <c r="C69" s="72"/>
      <c r="D69" s="72"/>
      <c r="E69" s="73"/>
      <c r="F69" s="83"/>
      <c r="G69" s="134" t="s">
        <v>69</v>
      </c>
      <c r="H69" s="131"/>
      <c r="I69" s="134" t="s">
        <v>69</v>
      </c>
      <c r="J69" s="131"/>
      <c r="K69" s="134" t="s">
        <v>69</v>
      </c>
      <c r="L69" s="131"/>
      <c r="M69" s="134" t="s">
        <v>69</v>
      </c>
      <c r="N69" s="131"/>
      <c r="O69" s="134" t="s">
        <v>69</v>
      </c>
      <c r="P69" s="149"/>
    </row>
    <row r="70" spans="1:16" x14ac:dyDescent="0.4">
      <c r="A70" s="40">
        <v>63</v>
      </c>
      <c r="B70" s="334"/>
      <c r="C70" s="72"/>
      <c r="D70" s="72"/>
      <c r="E70" s="73"/>
      <c r="F70" s="83"/>
      <c r="G70" s="134" t="s">
        <v>70</v>
      </c>
      <c r="H70" s="131"/>
      <c r="I70" s="134" t="s">
        <v>70</v>
      </c>
      <c r="J70" s="131"/>
      <c r="K70" s="134" t="s">
        <v>70</v>
      </c>
      <c r="L70" s="131"/>
      <c r="M70" s="134" t="s">
        <v>70</v>
      </c>
      <c r="N70" s="131"/>
      <c r="O70" s="134" t="s">
        <v>70</v>
      </c>
      <c r="P70" s="149"/>
    </row>
    <row r="71" spans="1:16" x14ac:dyDescent="0.4">
      <c r="A71" s="40">
        <v>64</v>
      </c>
      <c r="B71" s="334"/>
      <c r="C71" s="72"/>
      <c r="D71" s="72"/>
      <c r="E71" s="73"/>
      <c r="F71" s="83"/>
      <c r="G71" s="134" t="s">
        <v>223</v>
      </c>
      <c r="H71" s="131"/>
      <c r="I71" s="134" t="s">
        <v>223</v>
      </c>
      <c r="J71" s="131"/>
      <c r="K71" s="134" t="s">
        <v>223</v>
      </c>
      <c r="L71" s="131"/>
      <c r="M71" s="134" t="s">
        <v>223</v>
      </c>
      <c r="N71" s="131"/>
      <c r="O71" s="134" t="s">
        <v>223</v>
      </c>
      <c r="P71" s="149"/>
    </row>
    <row r="72" spans="1:16" x14ac:dyDescent="0.4">
      <c r="A72" s="40">
        <v>65</v>
      </c>
      <c r="B72" s="334"/>
      <c r="C72" s="72"/>
      <c r="D72" s="72"/>
      <c r="E72" s="73"/>
      <c r="F72" s="83"/>
      <c r="G72" s="134" t="s">
        <v>224</v>
      </c>
      <c r="H72" s="131"/>
      <c r="I72" s="134" t="s">
        <v>224</v>
      </c>
      <c r="J72" s="131"/>
      <c r="K72" s="134" t="s">
        <v>224</v>
      </c>
      <c r="L72" s="131"/>
      <c r="M72" s="134" t="s">
        <v>224</v>
      </c>
      <c r="N72" s="131"/>
      <c r="O72" s="134" t="s">
        <v>224</v>
      </c>
      <c r="P72" s="149"/>
    </row>
    <row r="73" spans="1:16" x14ac:dyDescent="0.4">
      <c r="A73" s="40">
        <v>66</v>
      </c>
      <c r="B73" s="334"/>
      <c r="C73" s="72"/>
      <c r="D73" s="72" t="s">
        <v>124</v>
      </c>
      <c r="E73" s="73"/>
      <c r="F73" s="83"/>
      <c r="G73" s="120"/>
      <c r="H73" s="131"/>
      <c r="I73" s="120"/>
      <c r="J73" s="131"/>
      <c r="K73" s="120"/>
      <c r="L73" s="131"/>
      <c r="M73" s="120"/>
      <c r="N73" s="131"/>
      <c r="O73" s="120"/>
      <c r="P73" s="149"/>
    </row>
    <row r="74" spans="1:16" hidden="1" x14ac:dyDescent="0.4">
      <c r="A74" s="40">
        <v>67</v>
      </c>
      <c r="B74" s="334"/>
      <c r="C74" s="72" t="s">
        <v>105</v>
      </c>
      <c r="D74" s="72"/>
      <c r="E74" s="73" t="s">
        <v>37</v>
      </c>
      <c r="F74" s="83"/>
      <c r="G74" s="120"/>
      <c r="H74" s="131"/>
      <c r="I74" s="120"/>
      <c r="J74" s="131"/>
      <c r="K74" s="120"/>
      <c r="L74" s="131"/>
      <c r="M74" s="120"/>
      <c r="N74" s="131"/>
      <c r="O74" s="120"/>
      <c r="P74" s="149"/>
    </row>
    <row r="75" spans="1:16" hidden="1" x14ac:dyDescent="0.4">
      <c r="A75" s="40">
        <v>68</v>
      </c>
      <c r="B75" s="334"/>
      <c r="C75" s="72" t="s">
        <v>105</v>
      </c>
      <c r="D75" s="72"/>
      <c r="E75" s="73" t="s">
        <v>72</v>
      </c>
      <c r="F75" s="83"/>
      <c r="G75" s="120"/>
      <c r="H75" s="131"/>
      <c r="I75" s="120"/>
      <c r="J75" s="131"/>
      <c r="K75" s="120"/>
      <c r="L75" s="131"/>
      <c r="M75" s="120"/>
      <c r="N75" s="131"/>
      <c r="O75" s="120"/>
      <c r="P75" s="149"/>
    </row>
    <row r="76" spans="1:16" hidden="1" x14ac:dyDescent="0.4">
      <c r="A76" s="40">
        <v>69</v>
      </c>
      <c r="B76" s="334"/>
      <c r="C76" s="72" t="s">
        <v>105</v>
      </c>
      <c r="D76" s="72"/>
      <c r="E76" s="73"/>
      <c r="F76" s="83"/>
      <c r="G76" s="120" t="s">
        <v>73</v>
      </c>
      <c r="H76" s="131"/>
      <c r="I76" s="120" t="s">
        <v>73</v>
      </c>
      <c r="J76" s="131"/>
      <c r="K76" s="120" t="s">
        <v>73</v>
      </c>
      <c r="L76" s="131"/>
      <c r="M76" s="120" t="s">
        <v>73</v>
      </c>
      <c r="N76" s="131"/>
      <c r="O76" s="120" t="s">
        <v>73</v>
      </c>
      <c r="P76" s="149"/>
    </row>
    <row r="77" spans="1:16" hidden="1" x14ac:dyDescent="0.4">
      <c r="A77" s="40">
        <v>70</v>
      </c>
      <c r="B77" s="334"/>
      <c r="C77" s="72" t="s">
        <v>105</v>
      </c>
      <c r="D77" s="72"/>
      <c r="E77" s="73"/>
      <c r="F77" s="83"/>
      <c r="G77" s="120" t="s">
        <v>74</v>
      </c>
      <c r="H77" s="131"/>
      <c r="I77" s="120" t="s">
        <v>74</v>
      </c>
      <c r="J77" s="131"/>
      <c r="K77" s="120" t="s">
        <v>74</v>
      </c>
      <c r="L77" s="131"/>
      <c r="M77" s="120" t="s">
        <v>74</v>
      </c>
      <c r="N77" s="131"/>
      <c r="O77" s="120" t="s">
        <v>74</v>
      </c>
      <c r="P77" s="149"/>
    </row>
    <row r="78" spans="1:16" hidden="1" x14ac:dyDescent="0.4">
      <c r="A78" s="40">
        <v>71</v>
      </c>
      <c r="B78" s="334"/>
      <c r="C78" s="72" t="s">
        <v>105</v>
      </c>
      <c r="D78" s="72"/>
      <c r="E78" s="73"/>
      <c r="F78" s="83"/>
      <c r="G78" s="120" t="s">
        <v>94</v>
      </c>
      <c r="H78" s="131"/>
      <c r="I78" s="120" t="s">
        <v>94</v>
      </c>
      <c r="J78" s="131"/>
      <c r="K78" s="120" t="s">
        <v>94</v>
      </c>
      <c r="L78" s="131"/>
      <c r="M78" s="120" t="s">
        <v>94</v>
      </c>
      <c r="N78" s="131"/>
      <c r="O78" s="120" t="s">
        <v>94</v>
      </c>
      <c r="P78" s="149"/>
    </row>
    <row r="79" spans="1:16" ht="19.5" thickBot="1" x14ac:dyDescent="0.45">
      <c r="A79" s="41">
        <v>72</v>
      </c>
      <c r="B79" s="335"/>
      <c r="C79" s="78"/>
      <c r="D79" s="78"/>
      <c r="E79" s="86"/>
      <c r="F79" s="87"/>
      <c r="G79" s="121"/>
      <c r="H79" s="132"/>
      <c r="I79" s="121"/>
      <c r="J79" s="132"/>
      <c r="K79" s="121"/>
      <c r="L79" s="132"/>
      <c r="M79" s="121"/>
      <c r="N79" s="132"/>
      <c r="O79" s="121"/>
      <c r="P79" s="149"/>
    </row>
    <row r="80" spans="1:16" x14ac:dyDescent="0.4">
      <c r="A80" s="42">
        <v>73</v>
      </c>
      <c r="B80" s="332" t="s">
        <v>75</v>
      </c>
      <c r="C80" s="69"/>
      <c r="D80" s="69"/>
      <c r="E80" s="70"/>
      <c r="F80" s="138"/>
      <c r="G80" s="129" t="s">
        <v>106</v>
      </c>
      <c r="H80" s="139"/>
      <c r="I80" s="129" t="s">
        <v>106</v>
      </c>
      <c r="J80" s="139"/>
      <c r="K80" s="129" t="s">
        <v>106</v>
      </c>
      <c r="L80" s="139"/>
      <c r="M80" s="129" t="s">
        <v>106</v>
      </c>
      <c r="N80" s="139"/>
      <c r="O80" s="129" t="s">
        <v>106</v>
      </c>
      <c r="P80" s="149"/>
    </row>
    <row r="81" spans="1:16" x14ac:dyDescent="0.4">
      <c r="A81" s="40">
        <v>74</v>
      </c>
      <c r="B81" s="334"/>
      <c r="C81" s="72"/>
      <c r="D81" s="72"/>
      <c r="E81" s="73"/>
      <c r="F81" s="83"/>
      <c r="G81" s="120" t="s">
        <v>107</v>
      </c>
      <c r="H81" s="131"/>
      <c r="I81" s="120" t="s">
        <v>107</v>
      </c>
      <c r="J81" s="131"/>
      <c r="K81" s="120" t="s">
        <v>107</v>
      </c>
      <c r="L81" s="131"/>
      <c r="M81" s="120" t="s">
        <v>107</v>
      </c>
      <c r="N81" s="131"/>
      <c r="O81" s="120" t="s">
        <v>107</v>
      </c>
      <c r="P81" s="149"/>
    </row>
    <row r="82" spans="1:16" x14ac:dyDescent="0.4">
      <c r="A82" s="40">
        <v>75</v>
      </c>
      <c r="B82" s="334"/>
      <c r="C82" s="72"/>
      <c r="D82" s="72"/>
      <c r="E82" s="73"/>
      <c r="F82" s="83"/>
      <c r="G82" s="120" t="s">
        <v>108</v>
      </c>
      <c r="H82" s="131"/>
      <c r="I82" s="120" t="s">
        <v>108</v>
      </c>
      <c r="J82" s="131"/>
      <c r="K82" s="120" t="s">
        <v>108</v>
      </c>
      <c r="L82" s="131"/>
      <c r="M82" s="120" t="s">
        <v>108</v>
      </c>
      <c r="N82" s="131"/>
      <c r="O82" s="120" t="s">
        <v>108</v>
      </c>
      <c r="P82" s="149"/>
    </row>
    <row r="83" spans="1:16" x14ac:dyDescent="0.4">
      <c r="A83" s="40">
        <v>76</v>
      </c>
      <c r="B83" s="334"/>
      <c r="C83" s="72"/>
      <c r="D83" s="72"/>
      <c r="E83" s="73"/>
      <c r="F83" s="83"/>
      <c r="G83" s="120" t="s">
        <v>112</v>
      </c>
      <c r="H83" s="131"/>
      <c r="I83" s="120" t="s">
        <v>112</v>
      </c>
      <c r="J83" s="131"/>
      <c r="K83" s="120" t="s">
        <v>112</v>
      </c>
      <c r="L83" s="131"/>
      <c r="M83" s="120" t="s">
        <v>112</v>
      </c>
      <c r="N83" s="131"/>
      <c r="O83" s="120" t="s">
        <v>112</v>
      </c>
      <c r="P83" s="149"/>
    </row>
    <row r="84" spans="1:16" x14ac:dyDescent="0.4">
      <c r="A84" s="40">
        <v>77</v>
      </c>
      <c r="B84" s="334"/>
      <c r="C84" s="72"/>
      <c r="D84" s="72"/>
      <c r="E84" s="73"/>
      <c r="F84" s="83"/>
      <c r="G84" s="120" t="s">
        <v>113</v>
      </c>
      <c r="H84" s="131"/>
      <c r="I84" s="120" t="s">
        <v>113</v>
      </c>
      <c r="J84" s="131"/>
      <c r="K84" s="120" t="s">
        <v>113</v>
      </c>
      <c r="L84" s="131"/>
      <c r="M84" s="120" t="s">
        <v>113</v>
      </c>
      <c r="N84" s="131"/>
      <c r="O84" s="120" t="s">
        <v>113</v>
      </c>
      <c r="P84" s="149"/>
    </row>
    <row r="85" spans="1:16" x14ac:dyDescent="0.4">
      <c r="A85" s="40">
        <v>78</v>
      </c>
      <c r="B85" s="334"/>
      <c r="C85" s="72"/>
      <c r="D85" s="72"/>
      <c r="E85" s="73"/>
      <c r="F85" s="83"/>
      <c r="G85" s="120" t="s">
        <v>110</v>
      </c>
      <c r="H85" s="131"/>
      <c r="I85" s="120" t="s">
        <v>110</v>
      </c>
      <c r="J85" s="131"/>
      <c r="K85" s="120" t="s">
        <v>110</v>
      </c>
      <c r="L85" s="131"/>
      <c r="M85" s="120" t="s">
        <v>110</v>
      </c>
      <c r="N85" s="131"/>
      <c r="O85" s="120" t="s">
        <v>110</v>
      </c>
      <c r="P85" s="149"/>
    </row>
    <row r="86" spans="1:16" x14ac:dyDescent="0.4">
      <c r="A86" s="40">
        <v>79</v>
      </c>
      <c r="B86" s="334"/>
      <c r="C86" s="72"/>
      <c r="D86" s="72"/>
      <c r="E86" s="73"/>
      <c r="F86" s="83"/>
      <c r="G86" s="120" t="s">
        <v>114</v>
      </c>
      <c r="H86" s="131"/>
      <c r="I86" s="120" t="s">
        <v>114</v>
      </c>
      <c r="J86" s="131"/>
      <c r="K86" s="120" t="s">
        <v>114</v>
      </c>
      <c r="L86" s="131"/>
      <c r="M86" s="120" t="s">
        <v>114</v>
      </c>
      <c r="N86" s="131"/>
      <c r="O86" s="120" t="s">
        <v>114</v>
      </c>
      <c r="P86" s="149"/>
    </row>
    <row r="87" spans="1:16" x14ac:dyDescent="0.4">
      <c r="A87" s="40">
        <v>80</v>
      </c>
      <c r="B87" s="334"/>
      <c r="C87" s="72"/>
      <c r="D87" s="72"/>
      <c r="E87" s="73"/>
      <c r="F87" s="83"/>
      <c r="G87" s="120" t="s">
        <v>115</v>
      </c>
      <c r="H87" s="131"/>
      <c r="I87" s="120" t="s">
        <v>115</v>
      </c>
      <c r="J87" s="131"/>
      <c r="K87" s="120" t="s">
        <v>115</v>
      </c>
      <c r="L87" s="131"/>
      <c r="M87" s="120" t="s">
        <v>115</v>
      </c>
      <c r="N87" s="131"/>
      <c r="O87" s="120" t="s">
        <v>115</v>
      </c>
      <c r="P87" s="149"/>
    </row>
    <row r="88" spans="1:16" x14ac:dyDescent="0.4">
      <c r="A88" s="40">
        <v>81</v>
      </c>
      <c r="B88" s="334"/>
      <c r="C88" s="72"/>
      <c r="D88" s="72"/>
      <c r="E88" s="73"/>
      <c r="F88" s="83"/>
      <c r="G88" s="120" t="s">
        <v>111</v>
      </c>
      <c r="H88" s="131"/>
      <c r="I88" s="120" t="s">
        <v>111</v>
      </c>
      <c r="J88" s="131"/>
      <c r="K88" s="120" t="s">
        <v>111</v>
      </c>
      <c r="L88" s="131"/>
      <c r="M88" s="120" t="s">
        <v>111</v>
      </c>
      <c r="N88" s="131"/>
      <c r="O88" s="120" t="s">
        <v>111</v>
      </c>
      <c r="P88" s="149"/>
    </row>
    <row r="89" spans="1:16" x14ac:dyDescent="0.4">
      <c r="A89" s="40">
        <v>82</v>
      </c>
      <c r="B89" s="334"/>
      <c r="C89" s="72"/>
      <c r="D89" s="72"/>
      <c r="E89" s="73"/>
      <c r="F89" s="83"/>
      <c r="G89" s="120" t="s">
        <v>116</v>
      </c>
      <c r="H89" s="131"/>
      <c r="I89" s="120" t="s">
        <v>116</v>
      </c>
      <c r="J89" s="131"/>
      <c r="K89" s="120" t="s">
        <v>116</v>
      </c>
      <c r="L89" s="131"/>
      <c r="M89" s="120" t="s">
        <v>116</v>
      </c>
      <c r="N89" s="131"/>
      <c r="O89" s="120" t="s">
        <v>116</v>
      </c>
      <c r="P89" s="149"/>
    </row>
    <row r="90" spans="1:16" x14ac:dyDescent="0.4">
      <c r="A90" s="40">
        <v>83</v>
      </c>
      <c r="B90" s="334"/>
      <c r="C90" s="72"/>
      <c r="D90" s="72"/>
      <c r="E90" s="73"/>
      <c r="F90" s="83"/>
      <c r="G90" s="120" t="s">
        <v>117</v>
      </c>
      <c r="H90" s="131"/>
      <c r="I90" s="120" t="s">
        <v>117</v>
      </c>
      <c r="J90" s="131"/>
      <c r="K90" s="120" t="s">
        <v>117</v>
      </c>
      <c r="L90" s="131"/>
      <c r="M90" s="120" t="s">
        <v>117</v>
      </c>
      <c r="N90" s="131"/>
      <c r="O90" s="120" t="s">
        <v>117</v>
      </c>
      <c r="P90" s="149"/>
    </row>
    <row r="91" spans="1:16" x14ac:dyDescent="0.4">
      <c r="A91" s="40">
        <v>84</v>
      </c>
      <c r="B91" s="334"/>
      <c r="C91" s="72"/>
      <c r="D91" s="72"/>
      <c r="E91" s="73"/>
      <c r="F91" s="83"/>
      <c r="G91" s="120" t="s">
        <v>338</v>
      </c>
      <c r="H91" s="131"/>
      <c r="I91" s="120" t="s">
        <v>338</v>
      </c>
      <c r="J91" s="131"/>
      <c r="K91" s="120" t="s">
        <v>338</v>
      </c>
      <c r="L91" s="131"/>
      <c r="M91" s="120" t="s">
        <v>338</v>
      </c>
      <c r="N91" s="131"/>
      <c r="O91" s="120" t="s">
        <v>338</v>
      </c>
      <c r="P91" s="149"/>
    </row>
    <row r="92" spans="1:16" x14ac:dyDescent="0.4">
      <c r="A92" s="40">
        <v>85</v>
      </c>
      <c r="B92" s="334"/>
      <c r="C92" s="72"/>
      <c r="D92" s="72"/>
      <c r="E92" s="73"/>
      <c r="F92" s="83"/>
      <c r="G92" s="120" t="s">
        <v>118</v>
      </c>
      <c r="H92" s="131"/>
      <c r="I92" s="120" t="s">
        <v>118</v>
      </c>
      <c r="J92" s="131"/>
      <c r="K92" s="120" t="s">
        <v>118</v>
      </c>
      <c r="L92" s="131"/>
      <c r="M92" s="120" t="s">
        <v>118</v>
      </c>
      <c r="N92" s="131"/>
      <c r="O92" s="120" t="s">
        <v>118</v>
      </c>
      <c r="P92" s="149"/>
    </row>
    <row r="93" spans="1:16" hidden="1" x14ac:dyDescent="0.4">
      <c r="A93" s="40">
        <v>86</v>
      </c>
      <c r="B93" s="334"/>
      <c r="C93" s="72" t="s">
        <v>105</v>
      </c>
      <c r="D93" s="72"/>
      <c r="E93" s="73"/>
      <c r="F93" s="83"/>
      <c r="G93" s="120" t="s">
        <v>119</v>
      </c>
      <c r="H93" s="131"/>
      <c r="I93" s="120" t="s">
        <v>119</v>
      </c>
      <c r="J93" s="131"/>
      <c r="K93" s="120" t="s">
        <v>119</v>
      </c>
      <c r="L93" s="131"/>
      <c r="M93" s="120" t="s">
        <v>119</v>
      </c>
      <c r="N93" s="131"/>
      <c r="O93" s="120" t="s">
        <v>119</v>
      </c>
      <c r="P93" s="149"/>
    </row>
    <row r="94" spans="1:16" hidden="1" x14ac:dyDescent="0.4">
      <c r="A94" s="40">
        <v>87</v>
      </c>
      <c r="B94" s="334"/>
      <c r="C94" s="72" t="s">
        <v>105</v>
      </c>
      <c r="D94" s="72"/>
      <c r="E94" s="73"/>
      <c r="F94" s="83"/>
      <c r="G94" s="120" t="s">
        <v>120</v>
      </c>
      <c r="H94" s="131"/>
      <c r="I94" s="120" t="s">
        <v>120</v>
      </c>
      <c r="J94" s="131"/>
      <c r="K94" s="120" t="s">
        <v>120</v>
      </c>
      <c r="L94" s="131"/>
      <c r="M94" s="120" t="s">
        <v>120</v>
      </c>
      <c r="N94" s="131"/>
      <c r="O94" s="120" t="s">
        <v>120</v>
      </c>
      <c r="P94" s="149"/>
    </row>
    <row r="95" spans="1:16" hidden="1" x14ac:dyDescent="0.4">
      <c r="A95" s="40">
        <v>88</v>
      </c>
      <c r="B95" s="334"/>
      <c r="C95" s="72" t="s">
        <v>105</v>
      </c>
      <c r="D95" s="72"/>
      <c r="E95" s="73"/>
      <c r="F95" s="83"/>
      <c r="G95" s="120" t="s">
        <v>121</v>
      </c>
      <c r="H95" s="131"/>
      <c r="I95" s="120" t="s">
        <v>121</v>
      </c>
      <c r="J95" s="131"/>
      <c r="K95" s="120" t="s">
        <v>121</v>
      </c>
      <c r="L95" s="131"/>
      <c r="M95" s="120" t="s">
        <v>121</v>
      </c>
      <c r="N95" s="131"/>
      <c r="O95" s="120" t="s">
        <v>121</v>
      </c>
      <c r="P95" s="149"/>
    </row>
    <row r="96" spans="1:16" x14ac:dyDescent="0.4">
      <c r="A96" s="40">
        <v>89</v>
      </c>
      <c r="B96" s="334"/>
      <c r="C96" s="72"/>
      <c r="D96" s="72"/>
      <c r="E96" s="73"/>
      <c r="F96" s="83"/>
      <c r="G96" s="120" t="s">
        <v>122</v>
      </c>
      <c r="H96" s="131"/>
      <c r="I96" s="120" t="s">
        <v>122</v>
      </c>
      <c r="J96" s="131"/>
      <c r="K96" s="120" t="s">
        <v>122</v>
      </c>
      <c r="L96" s="131"/>
      <c r="M96" s="120" t="s">
        <v>122</v>
      </c>
      <c r="N96" s="131"/>
      <c r="O96" s="120" t="s">
        <v>122</v>
      </c>
      <c r="P96" s="149"/>
    </row>
    <row r="97" spans="1:16" x14ac:dyDescent="0.4">
      <c r="A97" s="40">
        <v>90</v>
      </c>
      <c r="B97" s="334"/>
      <c r="C97" s="72"/>
      <c r="D97" s="72" t="s">
        <v>123</v>
      </c>
      <c r="E97" s="73"/>
      <c r="F97" s="83"/>
      <c r="G97" s="120"/>
      <c r="H97" s="131"/>
      <c r="I97" s="120"/>
      <c r="J97" s="131"/>
      <c r="K97" s="120"/>
      <c r="L97" s="131"/>
      <c r="M97" s="120"/>
      <c r="N97" s="131"/>
      <c r="O97" s="120"/>
      <c r="P97" s="149"/>
    </row>
    <row r="98" spans="1:16" x14ac:dyDescent="0.4">
      <c r="A98" s="40">
        <v>91</v>
      </c>
      <c r="B98" s="334"/>
      <c r="C98" s="72"/>
      <c r="D98" s="72" t="s">
        <v>123</v>
      </c>
      <c r="E98" s="73"/>
      <c r="F98" s="83"/>
      <c r="G98" s="120"/>
      <c r="H98" s="131"/>
      <c r="I98" s="120"/>
      <c r="J98" s="131"/>
      <c r="K98" s="120"/>
      <c r="L98" s="131"/>
      <c r="M98" s="120"/>
      <c r="N98" s="131"/>
      <c r="O98" s="120"/>
      <c r="P98" s="149"/>
    </row>
    <row r="99" spans="1:16" ht="19.5" thickBot="1" x14ac:dyDescent="0.45">
      <c r="A99" s="41">
        <v>92</v>
      </c>
      <c r="B99" s="335"/>
      <c r="C99" s="78"/>
      <c r="D99" s="78" t="s">
        <v>123</v>
      </c>
      <c r="E99" s="86"/>
      <c r="F99" s="87"/>
      <c r="G99" s="121"/>
      <c r="H99" s="132"/>
      <c r="I99" s="121"/>
      <c r="J99" s="132"/>
      <c r="K99" s="121"/>
      <c r="L99" s="132"/>
      <c r="M99" s="121"/>
      <c r="N99" s="132"/>
      <c r="O99" s="121"/>
      <c r="P99" s="149"/>
    </row>
    <row r="100" spans="1:16" ht="27" customHeight="1" x14ac:dyDescent="0.4">
      <c r="A100" s="42">
        <v>93</v>
      </c>
      <c r="B100" s="332" t="s">
        <v>76</v>
      </c>
      <c r="C100" s="69"/>
      <c r="D100" s="69"/>
      <c r="E100" s="70" t="s">
        <v>348</v>
      </c>
      <c r="F100" s="329"/>
      <c r="G100" s="318"/>
      <c r="H100" s="317"/>
      <c r="I100" s="318"/>
      <c r="J100" s="317"/>
      <c r="K100" s="318"/>
      <c r="L100" s="317"/>
      <c r="M100" s="318"/>
      <c r="N100" s="317"/>
      <c r="O100" s="318"/>
      <c r="P100" s="149"/>
    </row>
    <row r="101" spans="1:16" x14ac:dyDescent="0.4">
      <c r="A101" s="40">
        <v>94</v>
      </c>
      <c r="B101" s="334"/>
      <c r="C101" s="72"/>
      <c r="D101" s="72"/>
      <c r="E101" s="73"/>
      <c r="F101" s="83"/>
      <c r="G101" s="120" t="s">
        <v>134</v>
      </c>
      <c r="H101" s="131"/>
      <c r="I101" s="120" t="s">
        <v>134</v>
      </c>
      <c r="J101" s="131"/>
      <c r="K101" s="120" t="s">
        <v>134</v>
      </c>
      <c r="L101" s="131"/>
      <c r="M101" s="120" t="s">
        <v>134</v>
      </c>
      <c r="N101" s="131"/>
      <c r="O101" s="120" t="s">
        <v>134</v>
      </c>
      <c r="P101" s="149"/>
    </row>
    <row r="102" spans="1:16" x14ac:dyDescent="0.4">
      <c r="A102" s="40">
        <v>95</v>
      </c>
      <c r="B102" s="334"/>
      <c r="C102" s="72"/>
      <c r="D102" s="72"/>
      <c r="E102" s="73"/>
      <c r="F102" s="83"/>
      <c r="G102" s="120" t="s">
        <v>135</v>
      </c>
      <c r="H102" s="131"/>
      <c r="I102" s="120" t="s">
        <v>135</v>
      </c>
      <c r="J102" s="131"/>
      <c r="K102" s="120" t="s">
        <v>135</v>
      </c>
      <c r="L102" s="131"/>
      <c r="M102" s="120" t="s">
        <v>135</v>
      </c>
      <c r="N102" s="131"/>
      <c r="O102" s="120" t="s">
        <v>135</v>
      </c>
      <c r="P102" s="149"/>
    </row>
    <row r="103" spans="1:16" x14ac:dyDescent="0.4">
      <c r="A103" s="40">
        <v>96</v>
      </c>
      <c r="B103" s="334"/>
      <c r="C103" s="72"/>
      <c r="D103" s="72"/>
      <c r="E103" s="73"/>
      <c r="F103" s="83"/>
      <c r="G103" s="120" t="s">
        <v>136</v>
      </c>
      <c r="H103" s="131"/>
      <c r="I103" s="120" t="s">
        <v>136</v>
      </c>
      <c r="J103" s="131"/>
      <c r="K103" s="120" t="s">
        <v>136</v>
      </c>
      <c r="L103" s="131"/>
      <c r="M103" s="120" t="s">
        <v>136</v>
      </c>
      <c r="N103" s="131"/>
      <c r="O103" s="120" t="s">
        <v>136</v>
      </c>
      <c r="P103" s="149"/>
    </row>
    <row r="104" spans="1:16" x14ac:dyDescent="0.4">
      <c r="A104" s="40">
        <v>97</v>
      </c>
      <c r="B104" s="334"/>
      <c r="C104" s="72"/>
      <c r="D104" s="72"/>
      <c r="E104" s="73"/>
      <c r="F104" s="83"/>
      <c r="G104" s="120" t="s">
        <v>137</v>
      </c>
      <c r="H104" s="131"/>
      <c r="I104" s="120" t="s">
        <v>137</v>
      </c>
      <c r="J104" s="131"/>
      <c r="K104" s="120" t="s">
        <v>137</v>
      </c>
      <c r="L104" s="131"/>
      <c r="M104" s="120" t="s">
        <v>137</v>
      </c>
      <c r="N104" s="131"/>
      <c r="O104" s="120" t="s">
        <v>137</v>
      </c>
      <c r="P104" s="149"/>
    </row>
    <row r="105" spans="1:16" x14ac:dyDescent="0.4">
      <c r="A105" s="40">
        <v>98</v>
      </c>
      <c r="B105" s="334"/>
      <c r="C105" s="72"/>
      <c r="D105" s="72"/>
      <c r="E105" s="73"/>
      <c r="F105" s="83"/>
      <c r="G105" s="120" t="s">
        <v>138</v>
      </c>
      <c r="H105" s="131"/>
      <c r="I105" s="120" t="s">
        <v>138</v>
      </c>
      <c r="J105" s="131"/>
      <c r="K105" s="120" t="s">
        <v>138</v>
      </c>
      <c r="L105" s="131"/>
      <c r="M105" s="120" t="s">
        <v>138</v>
      </c>
      <c r="N105" s="131"/>
      <c r="O105" s="120" t="s">
        <v>138</v>
      </c>
      <c r="P105" s="149"/>
    </row>
    <row r="106" spans="1:16" ht="19.5" thickBot="1" x14ac:dyDescent="0.45">
      <c r="A106" s="41">
        <v>99</v>
      </c>
      <c r="B106" s="335"/>
      <c r="C106" s="78"/>
      <c r="D106" s="78"/>
      <c r="E106" s="86"/>
      <c r="F106" s="87"/>
      <c r="G106" s="121" t="s">
        <v>139</v>
      </c>
      <c r="H106" s="132"/>
      <c r="I106" s="121" t="s">
        <v>139</v>
      </c>
      <c r="J106" s="132"/>
      <c r="K106" s="121" t="s">
        <v>139</v>
      </c>
      <c r="L106" s="132"/>
      <c r="M106" s="121" t="s">
        <v>139</v>
      </c>
      <c r="N106" s="132"/>
      <c r="O106" s="121" t="s">
        <v>139</v>
      </c>
      <c r="P106" s="149"/>
    </row>
    <row r="107" spans="1:16" x14ac:dyDescent="0.4">
      <c r="A107" s="42">
        <v>100</v>
      </c>
      <c r="B107" s="332" t="s">
        <v>100</v>
      </c>
      <c r="C107" s="69"/>
      <c r="D107" s="69"/>
      <c r="E107" s="70"/>
      <c r="F107" s="138"/>
      <c r="G107" s="157" t="s">
        <v>97</v>
      </c>
      <c r="H107" s="158"/>
      <c r="I107" s="157" t="s">
        <v>97</v>
      </c>
      <c r="J107" s="158"/>
      <c r="K107" s="157" t="s">
        <v>97</v>
      </c>
      <c r="L107" s="158"/>
      <c r="M107" s="157" t="s">
        <v>97</v>
      </c>
      <c r="N107" s="158"/>
      <c r="O107" s="157" t="s">
        <v>97</v>
      </c>
      <c r="P107" s="149"/>
    </row>
    <row r="108" spans="1:16" x14ac:dyDescent="0.4">
      <c r="A108" s="40">
        <v>101</v>
      </c>
      <c r="B108" s="334"/>
      <c r="C108" s="72"/>
      <c r="D108" s="72"/>
      <c r="E108" s="73"/>
      <c r="F108" s="83"/>
      <c r="G108" s="159" t="s">
        <v>98</v>
      </c>
      <c r="H108" s="160"/>
      <c r="I108" s="159" t="s">
        <v>98</v>
      </c>
      <c r="J108" s="160"/>
      <c r="K108" s="159" t="s">
        <v>98</v>
      </c>
      <c r="L108" s="160"/>
      <c r="M108" s="159" t="s">
        <v>98</v>
      </c>
      <c r="N108" s="160"/>
      <c r="O108" s="159" t="s">
        <v>98</v>
      </c>
      <c r="P108" s="149"/>
    </row>
    <row r="109" spans="1:16" ht="19.5" thickBot="1" x14ac:dyDescent="0.45">
      <c r="A109" s="41">
        <v>102</v>
      </c>
      <c r="B109" s="335"/>
      <c r="C109" s="78"/>
      <c r="D109" s="78"/>
      <c r="E109" s="86"/>
      <c r="F109" s="87"/>
      <c r="G109" s="161" t="s">
        <v>99</v>
      </c>
      <c r="H109" s="162"/>
      <c r="I109" s="161" t="s">
        <v>99</v>
      </c>
      <c r="J109" s="162"/>
      <c r="K109" s="161" t="s">
        <v>99</v>
      </c>
      <c r="L109" s="162"/>
      <c r="M109" s="161" t="s">
        <v>99</v>
      </c>
      <c r="N109" s="162"/>
      <c r="O109" s="161" t="s">
        <v>99</v>
      </c>
      <c r="P109" s="149"/>
    </row>
    <row r="110" spans="1:16" x14ac:dyDescent="0.4">
      <c r="A110" s="50">
        <v>103</v>
      </c>
      <c r="B110" s="333" t="s">
        <v>71</v>
      </c>
      <c r="C110" s="91" t="s">
        <v>109</v>
      </c>
      <c r="D110" s="88"/>
      <c r="E110" s="89"/>
      <c r="F110" s="92"/>
      <c r="G110" s="119" t="s">
        <v>129</v>
      </c>
      <c r="H110" s="148"/>
      <c r="I110" s="119" t="s">
        <v>129</v>
      </c>
      <c r="J110" s="148"/>
      <c r="K110" s="119" t="s">
        <v>129</v>
      </c>
      <c r="L110" s="148"/>
      <c r="M110" s="119" t="s">
        <v>129</v>
      </c>
      <c r="N110" s="148"/>
      <c r="O110" s="119" t="s">
        <v>129</v>
      </c>
      <c r="P110" s="149"/>
    </row>
    <row r="111" spans="1:16" x14ac:dyDescent="0.4">
      <c r="A111" s="40">
        <v>104</v>
      </c>
      <c r="B111" s="334"/>
      <c r="C111" s="71" t="s">
        <v>109</v>
      </c>
      <c r="D111" s="72"/>
      <c r="E111" s="73"/>
      <c r="F111" s="83"/>
      <c r="G111" s="120" t="s">
        <v>130</v>
      </c>
      <c r="H111" s="131"/>
      <c r="I111" s="120" t="s">
        <v>130</v>
      </c>
      <c r="J111" s="131"/>
      <c r="K111" s="120" t="s">
        <v>130</v>
      </c>
      <c r="L111" s="131"/>
      <c r="M111" s="120" t="s">
        <v>130</v>
      </c>
      <c r="N111" s="131"/>
      <c r="O111" s="120" t="s">
        <v>130</v>
      </c>
      <c r="P111" s="149"/>
    </row>
    <row r="112" spans="1:16" x14ac:dyDescent="0.4">
      <c r="A112" s="40">
        <v>105</v>
      </c>
      <c r="B112" s="334"/>
      <c r="C112" s="72"/>
      <c r="D112" s="72"/>
      <c r="E112" s="73"/>
      <c r="F112" s="83"/>
      <c r="G112" s="120" t="s">
        <v>132</v>
      </c>
      <c r="H112" s="131"/>
      <c r="I112" s="120" t="s">
        <v>132</v>
      </c>
      <c r="J112" s="131"/>
      <c r="K112" s="120" t="s">
        <v>132</v>
      </c>
      <c r="L112" s="131"/>
      <c r="M112" s="120" t="s">
        <v>132</v>
      </c>
      <c r="N112" s="131"/>
      <c r="O112" s="120" t="s">
        <v>132</v>
      </c>
      <c r="P112" s="149"/>
    </row>
    <row r="113" spans="1:16" x14ac:dyDescent="0.4">
      <c r="A113" s="40">
        <v>106</v>
      </c>
      <c r="B113" s="334"/>
      <c r="C113" s="72"/>
      <c r="D113" s="72"/>
      <c r="E113" s="73"/>
      <c r="F113" s="83"/>
      <c r="G113" s="120" t="s">
        <v>133</v>
      </c>
      <c r="H113" s="131"/>
      <c r="I113" s="120" t="s">
        <v>133</v>
      </c>
      <c r="J113" s="131"/>
      <c r="K113" s="120" t="s">
        <v>133</v>
      </c>
      <c r="L113" s="131"/>
      <c r="M113" s="120" t="s">
        <v>133</v>
      </c>
      <c r="N113" s="131"/>
      <c r="O113" s="120" t="s">
        <v>133</v>
      </c>
      <c r="P113" s="149"/>
    </row>
    <row r="114" spans="1:16" x14ac:dyDescent="0.4">
      <c r="A114" s="40">
        <v>107</v>
      </c>
      <c r="B114" s="334"/>
      <c r="C114" s="72"/>
      <c r="D114" s="72"/>
      <c r="E114" s="73"/>
      <c r="F114" s="83"/>
      <c r="G114" s="120"/>
      <c r="H114" s="131"/>
      <c r="I114" s="120"/>
      <c r="J114" s="131"/>
      <c r="K114" s="120"/>
      <c r="L114" s="131"/>
      <c r="M114" s="120"/>
      <c r="N114" s="131"/>
      <c r="O114" s="120"/>
      <c r="P114" s="149"/>
    </row>
    <row r="115" spans="1:16" x14ac:dyDescent="0.4">
      <c r="A115" s="40">
        <v>108</v>
      </c>
      <c r="B115" s="334"/>
      <c r="C115" s="72"/>
      <c r="D115" s="72"/>
      <c r="E115" s="73"/>
      <c r="F115" s="83"/>
      <c r="G115" s="120"/>
      <c r="H115" s="131"/>
      <c r="I115" s="120"/>
      <c r="J115" s="131"/>
      <c r="K115" s="120"/>
      <c r="L115" s="131"/>
      <c r="M115" s="120"/>
      <c r="N115" s="131"/>
      <c r="O115" s="120"/>
      <c r="P115" s="149"/>
    </row>
    <row r="116" spans="1:16" x14ac:dyDescent="0.4">
      <c r="A116" s="40">
        <v>109</v>
      </c>
      <c r="B116" s="334"/>
      <c r="C116" s="72"/>
      <c r="D116" s="72"/>
      <c r="E116" s="73"/>
      <c r="F116" s="83"/>
      <c r="G116" s="120"/>
      <c r="H116" s="131"/>
      <c r="I116" s="120"/>
      <c r="J116" s="131"/>
      <c r="K116" s="120"/>
      <c r="L116" s="131"/>
      <c r="M116" s="120"/>
      <c r="N116" s="131"/>
      <c r="O116" s="120"/>
      <c r="P116" s="149"/>
    </row>
    <row r="117" spans="1:16" x14ac:dyDescent="0.4">
      <c r="A117" s="40">
        <v>110</v>
      </c>
      <c r="B117" s="334"/>
      <c r="C117" s="72"/>
      <c r="D117" s="137"/>
      <c r="E117" s="73"/>
      <c r="F117" s="83"/>
      <c r="G117" s="120"/>
      <c r="H117" s="131"/>
      <c r="I117" s="120"/>
      <c r="J117" s="131"/>
      <c r="K117" s="120"/>
      <c r="L117" s="131"/>
      <c r="M117" s="120"/>
      <c r="N117" s="131"/>
      <c r="O117" s="120"/>
      <c r="P117" s="149"/>
    </row>
    <row r="118" spans="1:16" x14ac:dyDescent="0.4">
      <c r="A118" s="40">
        <v>111</v>
      </c>
      <c r="B118" s="334"/>
      <c r="C118" s="72"/>
      <c r="D118" s="72"/>
      <c r="E118" s="73"/>
      <c r="F118" s="83"/>
      <c r="G118" s="120"/>
      <c r="H118" s="131"/>
      <c r="I118" s="120"/>
      <c r="J118" s="131"/>
      <c r="K118" s="120"/>
      <c r="L118" s="131"/>
      <c r="M118" s="120"/>
      <c r="N118" s="131"/>
      <c r="O118" s="120"/>
      <c r="P118" s="149"/>
    </row>
    <row r="119" spans="1:16" x14ac:dyDescent="0.4">
      <c r="A119" s="40">
        <v>112</v>
      </c>
      <c r="B119" s="334"/>
      <c r="C119" s="72"/>
      <c r="D119" s="72"/>
      <c r="E119" s="73"/>
      <c r="F119" s="83"/>
      <c r="G119" s="120"/>
      <c r="H119" s="131"/>
      <c r="I119" s="120"/>
      <c r="J119" s="131"/>
      <c r="K119" s="120"/>
      <c r="L119" s="131"/>
      <c r="M119" s="120"/>
      <c r="N119" s="131"/>
      <c r="O119" s="120"/>
      <c r="P119" s="149"/>
    </row>
    <row r="120" spans="1:16" ht="19.5" thickBot="1" x14ac:dyDescent="0.45">
      <c r="A120" s="41">
        <v>113</v>
      </c>
      <c r="B120" s="335"/>
      <c r="C120" s="78"/>
      <c r="D120" s="78"/>
      <c r="E120" s="86"/>
      <c r="F120" s="87"/>
      <c r="G120" s="121"/>
      <c r="H120" s="132"/>
      <c r="I120" s="121"/>
      <c r="J120" s="132"/>
      <c r="K120" s="121"/>
      <c r="L120" s="132"/>
      <c r="M120" s="121"/>
      <c r="N120" s="132"/>
      <c r="O120" s="121"/>
      <c r="P120" s="149"/>
    </row>
  </sheetData>
  <autoFilter ref="C13:C120" xr:uid="{9929C439-879C-4207-9D66-6494178C0EB1}">
    <filterColumn colId="0">
      <filters blank="1">
        <filter val="正(契)"/>
      </filters>
    </filterColumn>
  </autoFilter>
  <mergeCells count="138">
    <mergeCell ref="N100:O100"/>
    <mergeCell ref="N60:O60"/>
    <mergeCell ref="N57:O57"/>
    <mergeCell ref="N56:O56"/>
    <mergeCell ref="N53:O53"/>
    <mergeCell ref="N52:O52"/>
    <mergeCell ref="N44:O44"/>
    <mergeCell ref="N23:O23"/>
    <mergeCell ref="N50:O50"/>
    <mergeCell ref="N5:O5"/>
    <mergeCell ref="N4:O4"/>
    <mergeCell ref="I2:K2"/>
    <mergeCell ref="N12:O12"/>
    <mergeCell ref="H5:I5"/>
    <mergeCell ref="J5:K5"/>
    <mergeCell ref="L5:M5"/>
    <mergeCell ref="J29:K29"/>
    <mergeCell ref="L29:M29"/>
    <mergeCell ref="N29:O29"/>
    <mergeCell ref="H8:I8"/>
    <mergeCell ref="J8:K8"/>
    <mergeCell ref="L8:M8"/>
    <mergeCell ref="H9:I9"/>
    <mergeCell ref="H10:I10"/>
    <mergeCell ref="J9:K9"/>
    <mergeCell ref="H4:I4"/>
    <mergeCell ref="J4:K4"/>
    <mergeCell ref="L4:M4"/>
    <mergeCell ref="H7:I7"/>
    <mergeCell ref="J7:K7"/>
    <mergeCell ref="L6:M6"/>
    <mergeCell ref="N6:O6"/>
    <mergeCell ref="J10:K10"/>
    <mergeCell ref="H6:I6"/>
    <mergeCell ref="J6:K6"/>
    <mergeCell ref="L51:M51"/>
    <mergeCell ref="N51:O51"/>
    <mergeCell ref="H50:I50"/>
    <mergeCell ref="J50:K50"/>
    <mergeCell ref="L50:M50"/>
    <mergeCell ref="B12:E12"/>
    <mergeCell ref="J44:K44"/>
    <mergeCell ref="L44:M44"/>
    <mergeCell ref="J51:K51"/>
    <mergeCell ref="B50:B59"/>
    <mergeCell ref="B6:E6"/>
    <mergeCell ref="J56:K56"/>
    <mergeCell ref="L56:M56"/>
    <mergeCell ref="J53:K53"/>
    <mergeCell ref="L53:M53"/>
    <mergeCell ref="J52:K52"/>
    <mergeCell ref="J23:K23"/>
    <mergeCell ref="L23:M23"/>
    <mergeCell ref="J42:K42"/>
    <mergeCell ref="L42:M42"/>
    <mergeCell ref="L57:M57"/>
    <mergeCell ref="H12:I12"/>
    <mergeCell ref="J12:K12"/>
    <mergeCell ref="L12:M12"/>
    <mergeCell ref="L52:M52"/>
    <mergeCell ref="H44:I44"/>
    <mergeCell ref="H23:I23"/>
    <mergeCell ref="H15:I15"/>
    <mergeCell ref="J15:K15"/>
    <mergeCell ref="L15:M15"/>
    <mergeCell ref="B110:B120"/>
    <mergeCell ref="F50:G50"/>
    <mergeCell ref="F51:G51"/>
    <mergeCell ref="F52:G52"/>
    <mergeCell ref="F23:G23"/>
    <mergeCell ref="F43:G43"/>
    <mergeCell ref="F12:G12"/>
    <mergeCell ref="B80:B99"/>
    <mergeCell ref="B100:B106"/>
    <mergeCell ref="B107:B109"/>
    <mergeCell ref="B14:B32"/>
    <mergeCell ref="B44:B49"/>
    <mergeCell ref="F29:G29"/>
    <mergeCell ref="F42:G42"/>
    <mergeCell ref="B33:B41"/>
    <mergeCell ref="F14:G14"/>
    <mergeCell ref="F44:G44"/>
    <mergeCell ref="F53:G53"/>
    <mergeCell ref="F60:G60"/>
    <mergeCell ref="F100:G100"/>
    <mergeCell ref="F56:G56"/>
    <mergeCell ref="F57:G57"/>
    <mergeCell ref="B60:B79"/>
    <mergeCell ref="F15:G15"/>
    <mergeCell ref="F4:G4"/>
    <mergeCell ref="F5:G5"/>
    <mergeCell ref="F7:G7"/>
    <mergeCell ref="F11:G11"/>
    <mergeCell ref="B5:E5"/>
    <mergeCell ref="B7:E7"/>
    <mergeCell ref="B11:E11"/>
    <mergeCell ref="A4:E4"/>
    <mergeCell ref="A8:A10"/>
    <mergeCell ref="F8:G8"/>
    <mergeCell ref="F9:G9"/>
    <mergeCell ref="F10:G10"/>
    <mergeCell ref="B8:E10"/>
    <mergeCell ref="F6:G6"/>
    <mergeCell ref="N7:O7"/>
    <mergeCell ref="H11:I11"/>
    <mergeCell ref="J11:K11"/>
    <mergeCell ref="L11:M11"/>
    <mergeCell ref="L9:M9"/>
    <mergeCell ref="L10:M10"/>
    <mergeCell ref="N11:O11"/>
    <mergeCell ref="N10:O10"/>
    <mergeCell ref="N9:O9"/>
    <mergeCell ref="N8:O8"/>
    <mergeCell ref="L7:M7"/>
    <mergeCell ref="N15:O15"/>
    <mergeCell ref="J14:K14"/>
    <mergeCell ref="L14:M14"/>
    <mergeCell ref="N14:O14"/>
    <mergeCell ref="H100:I100"/>
    <mergeCell ref="J100:K100"/>
    <mergeCell ref="L100:M100"/>
    <mergeCell ref="H60:I60"/>
    <mergeCell ref="J60:K60"/>
    <mergeCell ref="N42:O42"/>
    <mergeCell ref="H43:I43"/>
    <mergeCell ref="J43:K43"/>
    <mergeCell ref="L43:M43"/>
    <mergeCell ref="N43:O43"/>
    <mergeCell ref="L60:M60"/>
    <mergeCell ref="H57:I57"/>
    <mergeCell ref="J57:K57"/>
    <mergeCell ref="H51:I51"/>
    <mergeCell ref="H14:I14"/>
    <mergeCell ref="H42:I42"/>
    <mergeCell ref="H56:I56"/>
    <mergeCell ref="H53:I53"/>
    <mergeCell ref="H52:I52"/>
    <mergeCell ref="H29:I29"/>
  </mergeCells>
  <phoneticPr fontId="1"/>
  <conditionalFormatting sqref="E23">
    <cfRule type="cellIs" dxfId="29" priority="9" operator="notEqual">
      <formula>$E$29</formula>
    </cfRule>
  </conditionalFormatting>
  <conditionalFormatting sqref="E30:E31">
    <cfRule type="cellIs" dxfId="28" priority="8" operator="notEqual">
      <formula>$E$29</formula>
    </cfRule>
  </conditionalFormatting>
  <conditionalFormatting sqref="E60:E61">
    <cfRule type="cellIs" dxfId="27" priority="6" operator="notEqual">
      <formula>$E$29</formula>
    </cfRule>
    <cfRule type="cellIs" dxfId="26" priority="7" operator="notEqual">
      <formula>$E$29</formula>
    </cfRule>
  </conditionalFormatting>
  <conditionalFormatting sqref="E62">
    <cfRule type="cellIs" priority="5" operator="notEqual">
      <formula>$E$62</formula>
    </cfRule>
  </conditionalFormatting>
  <conditionalFormatting sqref="E51">
    <cfRule type="cellIs" dxfId="25" priority="4" operator="notEqual">
      <formula>"00：00～00：00"</formula>
    </cfRule>
  </conditionalFormatting>
  <conditionalFormatting sqref="G2">
    <cfRule type="cellIs" dxfId="24" priority="1" operator="equal">
      <formula>0</formula>
    </cfRule>
  </conditionalFormatting>
  <dataValidations count="4">
    <dataValidation type="list" allowBlank="1" showInputMessage="1" showErrorMessage="1" sqref="F6:O6" xr:uid="{9D029EC2-5BA5-401C-BE62-18EB65A05AD8}">
      <formula1>"全原稿共通,任意（おまかせ）,7-1,7-2,7-3,7-4"</formula1>
    </dataValidation>
    <dataValidation type="list" allowBlank="1" showInputMessage="1" showErrorMessage="1" sqref="J16 L16 N16" xr:uid="{A4045B33-D841-4108-B5A6-6404AC686FA9}">
      <formula1>#REF!</formula1>
    </dataValidation>
    <dataValidation type="list" allowBlank="1" showInputMessage="1" showErrorMessage="1" sqref="F16:F22 H16:H22 J17:J22 L17:L22 N17:N22 L30:L41 F24:F28 H24:H28 J24:J28 L24:L28 N24:N28 F30:F41 H30:H41 J30:J41 N30:N41 F45:F49 H45:H49 J45:J49 L45:L49 N45:N49 H58:H59 J58:J59 L58:L59 N58:N59 N54:N55 F54:F55 H54:H55 J54:J55 L54:L55 F58:F59 F62:F99 H62:H99 J62:J99 L62:L99 N62:N99 F101:F120 H101:H120 J101:J120 L101:L120 N101:N120" xr:uid="{F7E01049-1ECE-4C5E-A81F-F89A44BDF8A4}">
      <formula1>"○"</formula1>
    </dataValidation>
    <dataValidation type="list" allowBlank="1" showInputMessage="1" showErrorMessage="1" sqref="F11:O11" xr:uid="{27310D25-D8F2-43C3-ABBC-502EEFC8F3CA}">
      <formula1>"正社員,契約社員,アルバイト・パート,業務委託"</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838BB-1954-4DE3-959B-155E47EA7E4C}">
  <sheetPr filterMode="1"/>
  <dimension ref="A1:P120"/>
  <sheetViews>
    <sheetView zoomScale="75" zoomScaleNormal="75" workbookViewId="0">
      <pane ySplit="5" topLeftCell="A6" activePane="bottomLeft" state="frozen"/>
      <selection activeCell="K67" sqref="K67"/>
      <selection pane="bottomLeft" activeCell="K67" sqref="K67"/>
    </sheetView>
  </sheetViews>
  <sheetFormatPr defaultRowHeight="18.75" x14ac:dyDescent="0.4"/>
  <cols>
    <col min="1" max="1" width="3.75" style="93" customWidth="1"/>
    <col min="2" max="2" width="16" style="3" customWidth="1"/>
    <col min="3" max="3" width="6.125" style="3" customWidth="1"/>
    <col min="4" max="4" width="13.875" style="3" customWidth="1"/>
    <col min="5" max="5" width="49.875" style="5" customWidth="1"/>
    <col min="6" max="6" width="5.25" style="65" customWidth="1"/>
    <col min="7" max="7" width="40.125" style="66" customWidth="1"/>
    <col min="8" max="8" width="5.25" style="65" customWidth="1"/>
    <col min="9" max="9" width="40.125" style="66" customWidth="1"/>
    <col min="10" max="10" width="5.25" style="65" customWidth="1"/>
    <col min="11" max="11" width="40.125" style="66" customWidth="1"/>
    <col min="12" max="12" width="5.25" style="65" customWidth="1"/>
    <col min="13" max="13" width="40.125" style="66" customWidth="1"/>
    <col min="14" max="14" width="5.25" style="65" customWidth="1"/>
    <col min="15" max="15" width="40.125" style="66" customWidth="1"/>
    <col min="16" max="16384" width="9" style="3"/>
  </cols>
  <sheetData>
    <row r="1" spans="1:16" ht="23.25" customHeight="1" x14ac:dyDescent="0.4">
      <c r="A1" s="39" t="s">
        <v>326</v>
      </c>
      <c r="B1" s="64"/>
      <c r="C1" s="64"/>
      <c r="D1" s="64"/>
      <c r="E1" s="97" t="s">
        <v>349</v>
      </c>
      <c r="G1" s="128" t="s">
        <v>337</v>
      </c>
    </row>
    <row r="2" spans="1:16" s="43" customFormat="1" ht="30" customHeight="1" x14ac:dyDescent="0.4">
      <c r="A2" s="4" t="s">
        <v>339</v>
      </c>
      <c r="B2" s="4"/>
      <c r="C2" s="4"/>
      <c r="D2" s="4"/>
      <c r="E2" s="4"/>
      <c r="G2" s="155">
        <f>基本情報!F22</f>
        <v>0</v>
      </c>
      <c r="I2" s="368" t="s">
        <v>247</v>
      </c>
      <c r="J2" s="368"/>
      <c r="K2" s="368"/>
    </row>
    <row r="3" spans="1:16" ht="6" customHeight="1" thickBot="1" x14ac:dyDescent="0.45"/>
    <row r="4" spans="1:16" s="95" customFormat="1" x14ac:dyDescent="0.4">
      <c r="A4" s="343" t="s">
        <v>341</v>
      </c>
      <c r="B4" s="344"/>
      <c r="C4" s="344"/>
      <c r="D4" s="344"/>
      <c r="E4" s="344"/>
      <c r="F4" s="336" t="s">
        <v>33</v>
      </c>
      <c r="G4" s="337"/>
      <c r="H4" s="366" t="s">
        <v>140</v>
      </c>
      <c r="I4" s="367"/>
      <c r="J4" s="366" t="s">
        <v>34</v>
      </c>
      <c r="K4" s="367"/>
      <c r="L4" s="366" t="s">
        <v>35</v>
      </c>
      <c r="M4" s="367"/>
      <c r="N4" s="366" t="s">
        <v>36</v>
      </c>
      <c r="O4" s="367"/>
    </row>
    <row r="5" spans="1:16" ht="28.5" customHeight="1" x14ac:dyDescent="0.4">
      <c r="A5" s="40">
        <v>1</v>
      </c>
      <c r="B5" s="342" t="s">
        <v>29</v>
      </c>
      <c r="C5" s="342"/>
      <c r="D5" s="342"/>
      <c r="E5" s="342"/>
      <c r="F5" s="330"/>
      <c r="G5" s="324"/>
      <c r="H5" s="323"/>
      <c r="I5" s="365"/>
      <c r="J5" s="323"/>
      <c r="K5" s="365"/>
      <c r="L5" s="323"/>
      <c r="M5" s="365"/>
      <c r="N5" s="323"/>
      <c r="O5" s="365"/>
    </row>
    <row r="6" spans="1:16" ht="28.5" customHeight="1" x14ac:dyDescent="0.4">
      <c r="A6" s="40">
        <v>2</v>
      </c>
      <c r="B6" s="362" t="s">
        <v>277</v>
      </c>
      <c r="C6" s="363"/>
      <c r="D6" s="363"/>
      <c r="E6" s="364"/>
      <c r="F6" s="346"/>
      <c r="G6" s="347"/>
      <c r="H6" s="357"/>
      <c r="I6" s="358"/>
      <c r="J6" s="357"/>
      <c r="K6" s="358"/>
      <c r="L6" s="357"/>
      <c r="M6" s="358"/>
      <c r="N6" s="357"/>
      <c r="O6" s="358"/>
    </row>
    <row r="7" spans="1:16" ht="80.25" customHeight="1" x14ac:dyDescent="0.4">
      <c r="A7" s="40">
        <v>3</v>
      </c>
      <c r="B7" s="334" t="s">
        <v>53</v>
      </c>
      <c r="C7" s="334"/>
      <c r="D7" s="334"/>
      <c r="E7" s="334"/>
      <c r="F7" s="338"/>
      <c r="G7" s="339"/>
      <c r="H7" s="325"/>
      <c r="I7" s="326"/>
      <c r="J7" s="325"/>
      <c r="K7" s="326"/>
      <c r="L7" s="325"/>
      <c r="M7" s="326"/>
      <c r="N7" s="325"/>
      <c r="O7" s="326"/>
    </row>
    <row r="8" spans="1:16" ht="39.75" customHeight="1" x14ac:dyDescent="0.4">
      <c r="A8" s="345">
        <v>4</v>
      </c>
      <c r="B8" s="334" t="s">
        <v>141</v>
      </c>
      <c r="C8" s="334"/>
      <c r="D8" s="334"/>
      <c r="E8" s="334"/>
      <c r="F8" s="338"/>
      <c r="G8" s="339"/>
      <c r="H8" s="325"/>
      <c r="I8" s="326"/>
      <c r="J8" s="325"/>
      <c r="K8" s="326"/>
      <c r="L8" s="325"/>
      <c r="M8" s="326"/>
      <c r="N8" s="325"/>
      <c r="O8" s="326"/>
    </row>
    <row r="9" spans="1:16" ht="39.75" customHeight="1" x14ac:dyDescent="0.4">
      <c r="A9" s="345"/>
      <c r="B9" s="334"/>
      <c r="C9" s="334"/>
      <c r="D9" s="334"/>
      <c r="E9" s="334"/>
      <c r="F9" s="338"/>
      <c r="G9" s="339"/>
      <c r="H9" s="325"/>
      <c r="I9" s="326"/>
      <c r="J9" s="325"/>
      <c r="K9" s="326"/>
      <c r="L9" s="325"/>
      <c r="M9" s="326"/>
      <c r="N9" s="325"/>
      <c r="O9" s="326"/>
    </row>
    <row r="10" spans="1:16" ht="39.75" customHeight="1" x14ac:dyDescent="0.4">
      <c r="A10" s="345"/>
      <c r="B10" s="334"/>
      <c r="C10" s="334"/>
      <c r="D10" s="334"/>
      <c r="E10" s="334"/>
      <c r="F10" s="338"/>
      <c r="G10" s="339"/>
      <c r="H10" s="325"/>
      <c r="I10" s="326"/>
      <c r="J10" s="325"/>
      <c r="K10" s="326"/>
      <c r="L10" s="325"/>
      <c r="M10" s="326"/>
      <c r="N10" s="325"/>
      <c r="O10" s="326"/>
    </row>
    <row r="11" spans="1:16" x14ac:dyDescent="0.4">
      <c r="A11" s="40">
        <v>5</v>
      </c>
      <c r="B11" s="342" t="s">
        <v>30</v>
      </c>
      <c r="C11" s="342"/>
      <c r="D11" s="342"/>
      <c r="E11" s="342"/>
      <c r="F11" s="340" t="s">
        <v>325</v>
      </c>
      <c r="G11" s="341"/>
      <c r="H11" s="327" t="s">
        <v>325</v>
      </c>
      <c r="I11" s="328"/>
      <c r="J11" s="327" t="s">
        <v>325</v>
      </c>
      <c r="K11" s="328"/>
      <c r="L11" s="327" t="s">
        <v>325</v>
      </c>
      <c r="M11" s="328"/>
      <c r="N11" s="327" t="s">
        <v>325</v>
      </c>
      <c r="O11" s="328"/>
    </row>
    <row r="12" spans="1:16" ht="92.25" customHeight="1" thickBot="1" x14ac:dyDescent="0.45">
      <c r="A12" s="41">
        <v>6</v>
      </c>
      <c r="B12" s="335" t="s">
        <v>220</v>
      </c>
      <c r="C12" s="335"/>
      <c r="D12" s="335"/>
      <c r="E12" s="335"/>
      <c r="F12" s="353"/>
      <c r="G12" s="354"/>
      <c r="H12" s="348"/>
      <c r="I12" s="349"/>
      <c r="J12" s="348"/>
      <c r="K12" s="349"/>
      <c r="L12" s="348"/>
      <c r="M12" s="349"/>
      <c r="N12" s="348"/>
      <c r="O12" s="349"/>
    </row>
    <row r="13" spans="1:16" ht="39.75" customHeight="1" thickBot="1" x14ac:dyDescent="0.45">
      <c r="A13" s="135"/>
      <c r="B13" s="136"/>
      <c r="C13" s="136"/>
      <c r="D13" s="136"/>
      <c r="E13" s="136"/>
      <c r="F13" s="136"/>
      <c r="G13" s="136" t="s">
        <v>300</v>
      </c>
      <c r="H13" s="136"/>
      <c r="I13" s="136"/>
      <c r="J13" s="136"/>
      <c r="K13" s="136"/>
      <c r="L13" s="136"/>
      <c r="M13" s="136"/>
      <c r="N13" s="136"/>
      <c r="O13" s="136"/>
    </row>
    <row r="14" spans="1:16" hidden="1" x14ac:dyDescent="0.4">
      <c r="A14" s="42">
        <v>7</v>
      </c>
      <c r="B14" s="332" t="s">
        <v>31</v>
      </c>
      <c r="C14" s="68" t="s">
        <v>109</v>
      </c>
      <c r="D14" s="69" t="s">
        <v>50</v>
      </c>
      <c r="E14" s="70" t="s">
        <v>45</v>
      </c>
      <c r="F14" s="356"/>
      <c r="G14" s="316"/>
      <c r="H14" s="315"/>
      <c r="I14" s="316"/>
      <c r="J14" s="315"/>
      <c r="K14" s="316"/>
      <c r="L14" s="315"/>
      <c r="M14" s="316"/>
      <c r="N14" s="315"/>
      <c r="O14" s="316"/>
      <c r="P14" s="149"/>
    </row>
    <row r="15" spans="1:16" hidden="1" x14ac:dyDescent="0.4">
      <c r="A15" s="50">
        <v>8</v>
      </c>
      <c r="B15" s="333"/>
      <c r="C15" s="71" t="s">
        <v>109</v>
      </c>
      <c r="D15" s="88" t="s">
        <v>345</v>
      </c>
      <c r="E15" s="73" t="s">
        <v>45</v>
      </c>
      <c r="F15" s="313"/>
      <c r="G15" s="314"/>
      <c r="H15" s="313"/>
      <c r="I15" s="314"/>
      <c r="J15" s="313"/>
      <c r="K15" s="314"/>
      <c r="L15" s="313"/>
      <c r="M15" s="314"/>
      <c r="N15" s="313"/>
      <c r="O15" s="314"/>
      <c r="P15" s="149"/>
    </row>
    <row r="16" spans="1:16" hidden="1" x14ac:dyDescent="0.4">
      <c r="A16" s="40">
        <v>9</v>
      </c>
      <c r="B16" s="334"/>
      <c r="C16" s="71" t="s">
        <v>109</v>
      </c>
      <c r="D16" s="72" t="s">
        <v>38</v>
      </c>
      <c r="E16" s="73" t="s">
        <v>45</v>
      </c>
      <c r="F16" s="74"/>
      <c r="G16" s="120"/>
      <c r="H16" s="140"/>
      <c r="I16" s="120"/>
      <c r="J16" s="131"/>
      <c r="K16" s="120"/>
      <c r="L16" s="131"/>
      <c r="M16" s="120"/>
      <c r="N16" s="131"/>
      <c r="O16" s="120"/>
      <c r="P16" s="149"/>
    </row>
    <row r="17" spans="1:16" hidden="1" x14ac:dyDescent="0.4">
      <c r="A17" s="40">
        <v>10</v>
      </c>
      <c r="B17" s="334"/>
      <c r="C17" s="71" t="s">
        <v>109</v>
      </c>
      <c r="D17" s="72" t="s">
        <v>39</v>
      </c>
      <c r="E17" s="73" t="s">
        <v>45</v>
      </c>
      <c r="F17" s="74"/>
      <c r="G17" s="120"/>
      <c r="H17" s="140"/>
      <c r="I17" s="120"/>
      <c r="J17" s="140"/>
      <c r="K17" s="120"/>
      <c r="L17" s="140"/>
      <c r="M17" s="120"/>
      <c r="N17" s="140"/>
      <c r="O17" s="120"/>
      <c r="P17" s="149"/>
    </row>
    <row r="18" spans="1:16" hidden="1" x14ac:dyDescent="0.4">
      <c r="A18" s="40">
        <v>11</v>
      </c>
      <c r="B18" s="334"/>
      <c r="C18" s="71" t="s">
        <v>109</v>
      </c>
      <c r="D18" s="72" t="s">
        <v>40</v>
      </c>
      <c r="E18" s="73" t="s">
        <v>45</v>
      </c>
      <c r="F18" s="74"/>
      <c r="G18" s="120"/>
      <c r="H18" s="140"/>
      <c r="I18" s="120"/>
      <c r="J18" s="140"/>
      <c r="K18" s="120"/>
      <c r="L18" s="140"/>
      <c r="M18" s="120"/>
      <c r="N18" s="140"/>
      <c r="O18" s="120"/>
      <c r="P18" s="149"/>
    </row>
    <row r="19" spans="1:16" hidden="1" x14ac:dyDescent="0.4">
      <c r="A19" s="40">
        <v>12</v>
      </c>
      <c r="B19" s="334"/>
      <c r="C19" s="71" t="s">
        <v>109</v>
      </c>
      <c r="D19" s="72" t="s">
        <v>41</v>
      </c>
      <c r="E19" s="73" t="s">
        <v>45</v>
      </c>
      <c r="F19" s="74"/>
      <c r="G19" s="120"/>
      <c r="H19" s="140"/>
      <c r="I19" s="120"/>
      <c r="J19" s="140"/>
      <c r="K19" s="120"/>
      <c r="L19" s="140"/>
      <c r="M19" s="120"/>
      <c r="N19" s="140"/>
      <c r="O19" s="120"/>
      <c r="P19" s="149"/>
    </row>
    <row r="20" spans="1:16" hidden="1" x14ac:dyDescent="0.4">
      <c r="A20" s="40">
        <v>13</v>
      </c>
      <c r="B20" s="334"/>
      <c r="C20" s="71" t="s">
        <v>109</v>
      </c>
      <c r="D20" s="72" t="s">
        <v>43</v>
      </c>
      <c r="E20" s="73" t="s">
        <v>45</v>
      </c>
      <c r="F20" s="74"/>
      <c r="G20" s="120"/>
      <c r="H20" s="140"/>
      <c r="I20" s="120"/>
      <c r="J20" s="140"/>
      <c r="K20" s="120"/>
      <c r="L20" s="140"/>
      <c r="M20" s="120"/>
      <c r="N20" s="140"/>
      <c r="O20" s="120"/>
      <c r="P20" s="149"/>
    </row>
    <row r="21" spans="1:16" x14ac:dyDescent="0.4">
      <c r="A21" s="40">
        <v>14</v>
      </c>
      <c r="B21" s="334"/>
      <c r="C21" s="71"/>
      <c r="D21" s="72" t="s">
        <v>42</v>
      </c>
      <c r="E21" s="73" t="s">
        <v>46</v>
      </c>
      <c r="F21" s="74"/>
      <c r="G21" s="120"/>
      <c r="H21" s="140"/>
      <c r="I21" s="120"/>
      <c r="J21" s="140"/>
      <c r="K21" s="120"/>
      <c r="L21" s="140"/>
      <c r="M21" s="120"/>
      <c r="N21" s="140"/>
      <c r="O21" s="120"/>
      <c r="P21" s="149"/>
    </row>
    <row r="22" spans="1:16" hidden="1" x14ac:dyDescent="0.4">
      <c r="A22" s="40">
        <v>15</v>
      </c>
      <c r="B22" s="334"/>
      <c r="C22" s="71" t="s">
        <v>109</v>
      </c>
      <c r="D22" s="72" t="s">
        <v>44</v>
      </c>
      <c r="E22" s="73" t="s">
        <v>45</v>
      </c>
      <c r="F22" s="74"/>
      <c r="G22" s="120"/>
      <c r="H22" s="140"/>
      <c r="I22" s="120"/>
      <c r="J22" s="140"/>
      <c r="K22" s="120"/>
      <c r="L22" s="140"/>
      <c r="M22" s="120"/>
      <c r="N22" s="140"/>
      <c r="O22" s="120"/>
      <c r="P22" s="149"/>
    </row>
    <row r="23" spans="1:16" ht="179.25" hidden="1" customHeight="1" x14ac:dyDescent="0.4">
      <c r="A23" s="40">
        <v>16</v>
      </c>
      <c r="B23" s="334"/>
      <c r="C23" s="71" t="s">
        <v>109</v>
      </c>
      <c r="D23" s="76" t="s">
        <v>54</v>
      </c>
      <c r="E23" s="77" t="s">
        <v>180</v>
      </c>
      <c r="F23" s="351"/>
      <c r="G23" s="313"/>
      <c r="H23" s="350"/>
      <c r="I23" s="313"/>
      <c r="J23" s="350"/>
      <c r="K23" s="313"/>
      <c r="L23" s="350"/>
      <c r="M23" s="313"/>
      <c r="N23" s="350"/>
      <c r="O23" s="313"/>
      <c r="P23" s="149"/>
    </row>
    <row r="24" spans="1:16" hidden="1" x14ac:dyDescent="0.4">
      <c r="A24" s="40">
        <v>17</v>
      </c>
      <c r="B24" s="334"/>
      <c r="C24" s="71" t="s">
        <v>109</v>
      </c>
      <c r="D24" s="76" t="s">
        <v>77</v>
      </c>
      <c r="E24" s="73" t="s">
        <v>347</v>
      </c>
      <c r="F24" s="74"/>
      <c r="G24" s="120"/>
      <c r="H24" s="140"/>
      <c r="I24" s="120"/>
      <c r="J24" s="140"/>
      <c r="K24" s="120"/>
      <c r="L24" s="140"/>
      <c r="M24" s="120"/>
      <c r="N24" s="140"/>
      <c r="O24" s="120"/>
      <c r="P24" s="149"/>
    </row>
    <row r="25" spans="1:16" x14ac:dyDescent="0.4">
      <c r="A25" s="40">
        <v>18</v>
      </c>
      <c r="B25" s="334"/>
      <c r="C25" s="71"/>
      <c r="D25" s="76"/>
      <c r="E25" s="73"/>
      <c r="F25" s="74"/>
      <c r="G25" s="120"/>
      <c r="H25" s="140"/>
      <c r="I25" s="120"/>
      <c r="J25" s="140"/>
      <c r="K25" s="120"/>
      <c r="L25" s="140"/>
      <c r="M25" s="120"/>
      <c r="N25" s="140"/>
      <c r="O25" s="120"/>
      <c r="P25" s="149"/>
    </row>
    <row r="26" spans="1:16" hidden="1" x14ac:dyDescent="0.4">
      <c r="A26" s="40">
        <v>19</v>
      </c>
      <c r="B26" s="334"/>
      <c r="C26" s="76" t="s">
        <v>104</v>
      </c>
      <c r="D26" s="72" t="s">
        <v>52</v>
      </c>
      <c r="E26" s="73" t="s">
        <v>45</v>
      </c>
      <c r="F26" s="74"/>
      <c r="G26" s="120"/>
      <c r="H26" s="140"/>
      <c r="I26" s="120"/>
      <c r="J26" s="140"/>
      <c r="K26" s="120"/>
      <c r="L26" s="140"/>
      <c r="M26" s="120"/>
      <c r="N26" s="140"/>
      <c r="O26" s="120"/>
      <c r="P26" s="149"/>
    </row>
    <row r="27" spans="1:16" x14ac:dyDescent="0.4">
      <c r="A27" s="40">
        <v>20</v>
      </c>
      <c r="B27" s="334"/>
      <c r="C27" s="76" t="s">
        <v>105</v>
      </c>
      <c r="D27" s="72" t="s">
        <v>51</v>
      </c>
      <c r="E27" s="73" t="s">
        <v>226</v>
      </c>
      <c r="F27" s="74"/>
      <c r="G27" s="120"/>
      <c r="H27" s="140"/>
      <c r="I27" s="120"/>
      <c r="J27" s="140"/>
      <c r="K27" s="120"/>
      <c r="L27" s="140"/>
      <c r="M27" s="120"/>
      <c r="N27" s="140"/>
      <c r="O27" s="120"/>
      <c r="P27" s="149"/>
    </row>
    <row r="28" spans="1:16" x14ac:dyDescent="0.4">
      <c r="A28" s="40">
        <v>21</v>
      </c>
      <c r="B28" s="334"/>
      <c r="C28" s="72"/>
      <c r="D28" s="72" t="s">
        <v>128</v>
      </c>
      <c r="E28" s="73" t="s">
        <v>95</v>
      </c>
      <c r="F28" s="74"/>
      <c r="G28" s="120"/>
      <c r="H28" s="140"/>
      <c r="I28" s="120"/>
      <c r="J28" s="140"/>
      <c r="K28" s="120"/>
      <c r="L28" s="140"/>
      <c r="M28" s="120"/>
      <c r="N28" s="140"/>
      <c r="O28" s="120"/>
      <c r="P28" s="149"/>
    </row>
    <row r="29" spans="1:16" x14ac:dyDescent="0.4">
      <c r="A29" s="40">
        <v>22</v>
      </c>
      <c r="B29" s="334"/>
      <c r="C29" s="72"/>
      <c r="D29" s="72" t="s">
        <v>78</v>
      </c>
      <c r="E29" s="73" t="s">
        <v>79</v>
      </c>
      <c r="F29" s="330"/>
      <c r="G29" s="324"/>
      <c r="H29" s="323"/>
      <c r="I29" s="324"/>
      <c r="J29" s="323"/>
      <c r="K29" s="324"/>
      <c r="L29" s="323"/>
      <c r="M29" s="324"/>
      <c r="N29" s="323"/>
      <c r="O29" s="324"/>
      <c r="P29" s="149"/>
    </row>
    <row r="30" spans="1:16" x14ac:dyDescent="0.4">
      <c r="A30" s="40">
        <v>23</v>
      </c>
      <c r="B30" s="334"/>
      <c r="C30" s="72"/>
      <c r="D30" s="72" t="s">
        <v>80</v>
      </c>
      <c r="E30" s="73" t="s">
        <v>81</v>
      </c>
      <c r="F30" s="74"/>
      <c r="G30" s="120"/>
      <c r="H30" s="140"/>
      <c r="I30" s="120"/>
      <c r="J30" s="140"/>
      <c r="K30" s="120"/>
      <c r="L30" s="140"/>
      <c r="M30" s="120"/>
      <c r="N30" s="140"/>
      <c r="O30" s="120"/>
      <c r="P30" s="149"/>
    </row>
    <row r="31" spans="1:16" ht="49.5" x14ac:dyDescent="0.4">
      <c r="A31" s="165">
        <v>24</v>
      </c>
      <c r="B31" s="355"/>
      <c r="C31" s="166"/>
      <c r="D31" s="170" t="s">
        <v>225</v>
      </c>
      <c r="E31" s="169" t="s">
        <v>227</v>
      </c>
      <c r="F31" s="167"/>
      <c r="G31" s="133"/>
      <c r="H31" s="168"/>
      <c r="I31" s="133"/>
      <c r="J31" s="168"/>
      <c r="K31" s="133"/>
      <c r="L31" s="168"/>
      <c r="M31" s="133"/>
      <c r="N31" s="168"/>
      <c r="O31" s="133"/>
      <c r="P31" s="149"/>
    </row>
    <row r="32" spans="1:16" ht="50.25" thickBot="1" x14ac:dyDescent="0.45">
      <c r="A32" s="41">
        <v>25</v>
      </c>
      <c r="B32" s="335"/>
      <c r="C32" s="78"/>
      <c r="D32" s="79" t="s">
        <v>350</v>
      </c>
      <c r="E32" s="80" t="s">
        <v>351</v>
      </c>
      <c r="F32" s="81"/>
      <c r="G32" s="121"/>
      <c r="H32" s="141"/>
      <c r="I32" s="121"/>
      <c r="J32" s="141"/>
      <c r="K32" s="121"/>
      <c r="L32" s="141"/>
      <c r="M32" s="121"/>
      <c r="N32" s="141"/>
      <c r="O32" s="121"/>
      <c r="P32" s="149"/>
    </row>
    <row r="33" spans="1:16" x14ac:dyDescent="0.4">
      <c r="A33" s="42">
        <v>26</v>
      </c>
      <c r="B33" s="332" t="s">
        <v>82</v>
      </c>
      <c r="C33" s="69"/>
      <c r="D33" s="69"/>
      <c r="E33" s="70"/>
      <c r="F33" s="142"/>
      <c r="G33" s="129" t="s">
        <v>85</v>
      </c>
      <c r="H33" s="143"/>
      <c r="I33" s="129" t="s">
        <v>85</v>
      </c>
      <c r="J33" s="143"/>
      <c r="K33" s="129" t="s">
        <v>85</v>
      </c>
      <c r="L33" s="143"/>
      <c r="M33" s="129" t="s">
        <v>85</v>
      </c>
      <c r="N33" s="143"/>
      <c r="O33" s="129" t="s">
        <v>85</v>
      </c>
      <c r="P33" s="149"/>
    </row>
    <row r="34" spans="1:16" x14ac:dyDescent="0.4">
      <c r="A34" s="40">
        <v>27</v>
      </c>
      <c r="B34" s="334"/>
      <c r="C34" s="72"/>
      <c r="D34" s="72"/>
      <c r="E34" s="73"/>
      <c r="F34" s="83"/>
      <c r="G34" s="120" t="s">
        <v>83</v>
      </c>
      <c r="H34" s="131"/>
      <c r="I34" s="120" t="s">
        <v>83</v>
      </c>
      <c r="J34" s="131"/>
      <c r="K34" s="120" t="s">
        <v>83</v>
      </c>
      <c r="L34" s="131"/>
      <c r="M34" s="120" t="s">
        <v>83</v>
      </c>
      <c r="N34" s="131"/>
      <c r="O34" s="120" t="s">
        <v>83</v>
      </c>
      <c r="P34" s="149"/>
    </row>
    <row r="35" spans="1:16" x14ac:dyDescent="0.4">
      <c r="A35" s="40">
        <v>28</v>
      </c>
      <c r="B35" s="334"/>
      <c r="C35" s="72"/>
      <c r="D35" s="72"/>
      <c r="E35" s="73"/>
      <c r="F35" s="83"/>
      <c r="G35" s="120" t="s">
        <v>84</v>
      </c>
      <c r="H35" s="131"/>
      <c r="I35" s="120" t="s">
        <v>84</v>
      </c>
      <c r="J35" s="131"/>
      <c r="K35" s="120" t="s">
        <v>84</v>
      </c>
      <c r="L35" s="131"/>
      <c r="M35" s="120" t="s">
        <v>84</v>
      </c>
      <c r="N35" s="131"/>
      <c r="O35" s="120" t="s">
        <v>84</v>
      </c>
      <c r="P35" s="149"/>
    </row>
    <row r="36" spans="1:16" x14ac:dyDescent="0.4">
      <c r="A36" s="40">
        <v>29</v>
      </c>
      <c r="B36" s="334"/>
      <c r="C36" s="72"/>
      <c r="D36" s="72"/>
      <c r="E36" s="73"/>
      <c r="F36" s="83"/>
      <c r="G36" s="120" t="s">
        <v>86</v>
      </c>
      <c r="H36" s="131"/>
      <c r="I36" s="120" t="s">
        <v>86</v>
      </c>
      <c r="J36" s="131"/>
      <c r="K36" s="120" t="s">
        <v>86</v>
      </c>
      <c r="L36" s="131"/>
      <c r="M36" s="120" t="s">
        <v>86</v>
      </c>
      <c r="N36" s="131"/>
      <c r="O36" s="120" t="s">
        <v>86</v>
      </c>
      <c r="P36" s="149"/>
    </row>
    <row r="37" spans="1:16" x14ac:dyDescent="0.4">
      <c r="A37" s="40">
        <v>30</v>
      </c>
      <c r="B37" s="334"/>
      <c r="C37" s="72"/>
      <c r="D37" s="72"/>
      <c r="E37" s="73"/>
      <c r="F37" s="83"/>
      <c r="G37" s="120" t="s">
        <v>87</v>
      </c>
      <c r="H37" s="131"/>
      <c r="I37" s="120" t="s">
        <v>87</v>
      </c>
      <c r="J37" s="131"/>
      <c r="K37" s="120" t="s">
        <v>87</v>
      </c>
      <c r="L37" s="131"/>
      <c r="M37" s="120" t="s">
        <v>87</v>
      </c>
      <c r="N37" s="131"/>
      <c r="O37" s="120" t="s">
        <v>87</v>
      </c>
      <c r="P37" s="149"/>
    </row>
    <row r="38" spans="1:16" x14ac:dyDescent="0.4">
      <c r="A38" s="40">
        <v>31</v>
      </c>
      <c r="B38" s="334"/>
      <c r="C38" s="72"/>
      <c r="D38" s="72"/>
      <c r="E38" s="73"/>
      <c r="F38" s="83"/>
      <c r="G38" s="120" t="s">
        <v>92</v>
      </c>
      <c r="H38" s="131"/>
      <c r="I38" s="120" t="s">
        <v>92</v>
      </c>
      <c r="J38" s="131"/>
      <c r="K38" s="120" t="s">
        <v>92</v>
      </c>
      <c r="L38" s="131"/>
      <c r="M38" s="120" t="s">
        <v>92</v>
      </c>
      <c r="N38" s="131"/>
      <c r="O38" s="120" t="s">
        <v>92</v>
      </c>
      <c r="P38" s="149"/>
    </row>
    <row r="39" spans="1:16" x14ac:dyDescent="0.4">
      <c r="A39" s="40">
        <v>32</v>
      </c>
      <c r="B39" s="334"/>
      <c r="C39" s="72"/>
      <c r="D39" s="72"/>
      <c r="E39" s="73"/>
      <c r="F39" s="83"/>
      <c r="G39" s="120" t="s">
        <v>93</v>
      </c>
      <c r="H39" s="131"/>
      <c r="I39" s="120" t="s">
        <v>93</v>
      </c>
      <c r="J39" s="131"/>
      <c r="K39" s="120" t="s">
        <v>93</v>
      </c>
      <c r="L39" s="131"/>
      <c r="M39" s="120" t="s">
        <v>93</v>
      </c>
      <c r="N39" s="131"/>
      <c r="O39" s="120" t="s">
        <v>93</v>
      </c>
      <c r="P39" s="149"/>
    </row>
    <row r="40" spans="1:16" x14ac:dyDescent="0.4">
      <c r="A40" s="40">
        <v>33</v>
      </c>
      <c r="B40" s="334"/>
      <c r="C40" s="72"/>
      <c r="D40" s="72"/>
      <c r="E40" s="73"/>
      <c r="F40" s="83"/>
      <c r="G40" s="120" t="s">
        <v>264</v>
      </c>
      <c r="H40" s="131"/>
      <c r="I40" s="120" t="s">
        <v>264</v>
      </c>
      <c r="J40" s="131"/>
      <c r="K40" s="120" t="s">
        <v>264</v>
      </c>
      <c r="L40" s="131"/>
      <c r="M40" s="120" t="s">
        <v>264</v>
      </c>
      <c r="N40" s="131"/>
      <c r="O40" s="120" t="s">
        <v>264</v>
      </c>
      <c r="P40" s="149"/>
    </row>
    <row r="41" spans="1:16" ht="19.5" thickBot="1" x14ac:dyDescent="0.45">
      <c r="A41" s="41">
        <v>34</v>
      </c>
      <c r="B41" s="335"/>
      <c r="C41" s="78"/>
      <c r="D41" s="78"/>
      <c r="E41" s="86"/>
      <c r="F41" s="87"/>
      <c r="G41" s="121"/>
      <c r="H41" s="132"/>
      <c r="I41" s="121"/>
      <c r="J41" s="132"/>
      <c r="K41" s="121"/>
      <c r="L41" s="132"/>
      <c r="M41" s="121"/>
      <c r="N41" s="132"/>
      <c r="O41" s="121"/>
      <c r="P41" s="149"/>
    </row>
    <row r="42" spans="1:16" x14ac:dyDescent="0.4">
      <c r="A42" s="42">
        <v>35</v>
      </c>
      <c r="B42" s="122" t="s">
        <v>55</v>
      </c>
      <c r="C42" s="69"/>
      <c r="D42" s="69"/>
      <c r="E42" s="70" t="s">
        <v>57</v>
      </c>
      <c r="F42" s="329"/>
      <c r="G42" s="318"/>
      <c r="H42" s="317"/>
      <c r="I42" s="318"/>
      <c r="J42" s="317"/>
      <c r="K42" s="318"/>
      <c r="L42" s="317"/>
      <c r="M42" s="318"/>
      <c r="N42" s="317"/>
      <c r="O42" s="318"/>
      <c r="P42" s="149"/>
    </row>
    <row r="43" spans="1:16" ht="19.5" thickBot="1" x14ac:dyDescent="0.45">
      <c r="A43" s="41">
        <v>36</v>
      </c>
      <c r="B43" s="90" t="s">
        <v>56</v>
      </c>
      <c r="C43" s="78"/>
      <c r="D43" s="78"/>
      <c r="E43" s="86" t="s">
        <v>58</v>
      </c>
      <c r="F43" s="352"/>
      <c r="G43" s="320"/>
      <c r="H43" s="319"/>
      <c r="I43" s="320"/>
      <c r="J43" s="319"/>
      <c r="K43" s="320"/>
      <c r="L43" s="319"/>
      <c r="M43" s="320"/>
      <c r="N43" s="319"/>
      <c r="O43" s="320"/>
      <c r="P43" s="149"/>
    </row>
    <row r="44" spans="1:16" x14ac:dyDescent="0.4">
      <c r="A44" s="42">
        <v>37</v>
      </c>
      <c r="B44" s="332" t="s">
        <v>59</v>
      </c>
      <c r="C44" s="69"/>
      <c r="D44" s="69" t="s">
        <v>60</v>
      </c>
      <c r="E44" s="70" t="s">
        <v>61</v>
      </c>
      <c r="F44" s="329"/>
      <c r="G44" s="318"/>
      <c r="H44" s="317"/>
      <c r="I44" s="318"/>
      <c r="J44" s="317"/>
      <c r="K44" s="318"/>
      <c r="L44" s="317"/>
      <c r="M44" s="318"/>
      <c r="N44" s="317"/>
      <c r="O44" s="318"/>
      <c r="P44" s="149"/>
    </row>
    <row r="45" spans="1:16" x14ac:dyDescent="0.4">
      <c r="A45" s="40">
        <v>38</v>
      </c>
      <c r="B45" s="334"/>
      <c r="C45" s="72"/>
      <c r="D45" s="72"/>
      <c r="E45" s="73"/>
      <c r="F45" s="83"/>
      <c r="G45" s="120" t="s">
        <v>88</v>
      </c>
      <c r="H45" s="131"/>
      <c r="I45" s="120" t="s">
        <v>88</v>
      </c>
      <c r="J45" s="131"/>
      <c r="K45" s="120" t="s">
        <v>88</v>
      </c>
      <c r="L45" s="131"/>
      <c r="M45" s="120" t="s">
        <v>88</v>
      </c>
      <c r="N45" s="131"/>
      <c r="O45" s="120" t="s">
        <v>88</v>
      </c>
      <c r="P45" s="149"/>
    </row>
    <row r="46" spans="1:16" x14ac:dyDescent="0.4">
      <c r="A46" s="40">
        <v>39</v>
      </c>
      <c r="B46" s="334"/>
      <c r="C46" s="72"/>
      <c r="D46" s="72"/>
      <c r="E46" s="73"/>
      <c r="F46" s="83"/>
      <c r="G46" s="120" t="s">
        <v>89</v>
      </c>
      <c r="H46" s="131"/>
      <c r="I46" s="120" t="s">
        <v>89</v>
      </c>
      <c r="J46" s="131"/>
      <c r="K46" s="120" t="s">
        <v>89</v>
      </c>
      <c r="L46" s="131"/>
      <c r="M46" s="120" t="s">
        <v>89</v>
      </c>
      <c r="N46" s="131"/>
      <c r="O46" s="120" t="s">
        <v>89</v>
      </c>
      <c r="P46" s="149"/>
    </row>
    <row r="47" spans="1:16" x14ac:dyDescent="0.4">
      <c r="A47" s="40">
        <v>40</v>
      </c>
      <c r="B47" s="334"/>
      <c r="C47" s="72"/>
      <c r="D47" s="72"/>
      <c r="E47" s="73"/>
      <c r="F47" s="83"/>
      <c r="G47" s="120" t="s">
        <v>90</v>
      </c>
      <c r="H47" s="131"/>
      <c r="I47" s="120" t="s">
        <v>90</v>
      </c>
      <c r="J47" s="131"/>
      <c r="K47" s="120" t="s">
        <v>90</v>
      </c>
      <c r="L47" s="131"/>
      <c r="M47" s="120" t="s">
        <v>90</v>
      </c>
      <c r="N47" s="131"/>
      <c r="O47" s="120" t="s">
        <v>90</v>
      </c>
      <c r="P47" s="149"/>
    </row>
    <row r="48" spans="1:16" x14ac:dyDescent="0.4">
      <c r="A48" s="40">
        <v>41</v>
      </c>
      <c r="B48" s="334"/>
      <c r="C48" s="72"/>
      <c r="D48" s="72"/>
      <c r="E48" s="73"/>
      <c r="F48" s="83"/>
      <c r="G48" s="120" t="s">
        <v>263</v>
      </c>
      <c r="H48" s="131"/>
      <c r="I48" s="120" t="s">
        <v>263</v>
      </c>
      <c r="J48" s="131"/>
      <c r="K48" s="120" t="s">
        <v>263</v>
      </c>
      <c r="L48" s="131"/>
      <c r="M48" s="120" t="s">
        <v>263</v>
      </c>
      <c r="N48" s="131"/>
      <c r="O48" s="120" t="s">
        <v>263</v>
      </c>
      <c r="P48" s="149"/>
    </row>
    <row r="49" spans="1:16" ht="19.5" thickBot="1" x14ac:dyDescent="0.45">
      <c r="A49" s="41">
        <v>42</v>
      </c>
      <c r="B49" s="335"/>
      <c r="C49" s="78"/>
      <c r="D49" s="78"/>
      <c r="E49" s="86"/>
      <c r="F49" s="87"/>
      <c r="G49" s="121"/>
      <c r="H49" s="132"/>
      <c r="I49" s="121"/>
      <c r="J49" s="132"/>
      <c r="K49" s="121"/>
      <c r="L49" s="132"/>
      <c r="M49" s="121"/>
      <c r="N49" s="132"/>
      <c r="O49" s="121"/>
      <c r="P49" s="149"/>
    </row>
    <row r="50" spans="1:16" ht="19.5" thickBot="1" x14ac:dyDescent="0.45">
      <c r="A50" s="150">
        <v>43</v>
      </c>
      <c r="B50" s="369" t="s">
        <v>32</v>
      </c>
      <c r="C50" s="151"/>
      <c r="D50" s="152"/>
      <c r="E50" s="153" t="s">
        <v>101</v>
      </c>
      <c r="F50" s="372"/>
      <c r="G50" s="373"/>
      <c r="H50" s="374"/>
      <c r="I50" s="373"/>
      <c r="J50" s="374"/>
      <c r="K50" s="373"/>
      <c r="L50" s="374"/>
      <c r="M50" s="373"/>
      <c r="N50" s="374"/>
      <c r="O50" s="375"/>
      <c r="P50" s="149"/>
    </row>
    <row r="51" spans="1:16" hidden="1" x14ac:dyDescent="0.4">
      <c r="A51" s="144">
        <v>44</v>
      </c>
      <c r="B51" s="370"/>
      <c r="C51" s="91" t="s">
        <v>109</v>
      </c>
      <c r="D51" s="88"/>
      <c r="E51" s="89" t="s">
        <v>221</v>
      </c>
      <c r="F51" s="376"/>
      <c r="G51" s="377"/>
      <c r="H51" s="378"/>
      <c r="I51" s="377"/>
      <c r="J51" s="378"/>
      <c r="K51" s="377"/>
      <c r="L51" s="378"/>
      <c r="M51" s="377"/>
      <c r="N51" s="378"/>
      <c r="O51" s="377"/>
      <c r="P51" s="149"/>
    </row>
    <row r="52" spans="1:16" hidden="1" x14ac:dyDescent="0.4">
      <c r="A52" s="145">
        <v>45</v>
      </c>
      <c r="B52" s="360"/>
      <c r="C52" s="71" t="s">
        <v>109</v>
      </c>
      <c r="D52" s="72"/>
      <c r="E52" s="73" t="s">
        <v>47</v>
      </c>
      <c r="F52" s="330"/>
      <c r="G52" s="324"/>
      <c r="H52" s="323"/>
      <c r="I52" s="324"/>
      <c r="J52" s="323"/>
      <c r="K52" s="324"/>
      <c r="L52" s="323"/>
      <c r="M52" s="324"/>
      <c r="N52" s="323"/>
      <c r="O52" s="324"/>
      <c r="P52" s="149"/>
    </row>
    <row r="53" spans="1:16" hidden="1" x14ac:dyDescent="0.4">
      <c r="A53" s="145">
        <v>46</v>
      </c>
      <c r="B53" s="360"/>
      <c r="C53" s="71" t="s">
        <v>109</v>
      </c>
      <c r="D53" s="72"/>
      <c r="E53" s="73" t="s">
        <v>222</v>
      </c>
      <c r="F53" s="330"/>
      <c r="G53" s="324"/>
      <c r="H53" s="323"/>
      <c r="I53" s="324"/>
      <c r="J53" s="323"/>
      <c r="K53" s="324"/>
      <c r="L53" s="323"/>
      <c r="M53" s="324"/>
      <c r="N53" s="323"/>
      <c r="O53" s="324"/>
      <c r="P53" s="149"/>
    </row>
    <row r="54" spans="1:16" hidden="1" x14ac:dyDescent="0.4">
      <c r="A54" s="145">
        <v>47</v>
      </c>
      <c r="B54" s="360"/>
      <c r="C54" s="71" t="s">
        <v>109</v>
      </c>
      <c r="D54" s="72"/>
      <c r="E54" s="73"/>
      <c r="F54" s="83"/>
      <c r="G54" s="120" t="s">
        <v>131</v>
      </c>
      <c r="H54" s="131"/>
      <c r="I54" s="120" t="s">
        <v>131</v>
      </c>
      <c r="J54" s="131"/>
      <c r="K54" s="120" t="s">
        <v>131</v>
      </c>
      <c r="L54" s="131"/>
      <c r="M54" s="120" t="s">
        <v>131</v>
      </c>
      <c r="N54" s="131"/>
      <c r="O54" s="120" t="s">
        <v>131</v>
      </c>
      <c r="P54" s="149"/>
    </row>
    <row r="55" spans="1:16" x14ac:dyDescent="0.4">
      <c r="A55" s="145">
        <v>48</v>
      </c>
      <c r="B55" s="360"/>
      <c r="C55" s="72" t="s">
        <v>105</v>
      </c>
      <c r="D55" s="76"/>
      <c r="E55" s="73" t="s">
        <v>37</v>
      </c>
      <c r="F55" s="83"/>
      <c r="G55" s="120"/>
      <c r="H55" s="131"/>
      <c r="I55" s="120"/>
      <c r="J55" s="131"/>
      <c r="K55" s="120"/>
      <c r="L55" s="131"/>
      <c r="M55" s="120"/>
      <c r="N55" s="131"/>
      <c r="O55" s="75"/>
      <c r="P55" s="149"/>
    </row>
    <row r="56" spans="1:16" x14ac:dyDescent="0.4">
      <c r="A56" s="145">
        <v>49</v>
      </c>
      <c r="B56" s="360"/>
      <c r="C56" s="72" t="s">
        <v>105</v>
      </c>
      <c r="D56" s="76"/>
      <c r="E56" s="73" t="s">
        <v>48</v>
      </c>
      <c r="F56" s="331" t="s">
        <v>102</v>
      </c>
      <c r="G56" s="322"/>
      <c r="H56" s="321" t="s">
        <v>102</v>
      </c>
      <c r="I56" s="322"/>
      <c r="J56" s="321" t="s">
        <v>102</v>
      </c>
      <c r="K56" s="322"/>
      <c r="L56" s="321" t="s">
        <v>102</v>
      </c>
      <c r="M56" s="322"/>
      <c r="N56" s="321" t="s">
        <v>102</v>
      </c>
      <c r="O56" s="379"/>
      <c r="P56" s="149"/>
    </row>
    <row r="57" spans="1:16" x14ac:dyDescent="0.4">
      <c r="A57" s="145">
        <v>50</v>
      </c>
      <c r="B57" s="360"/>
      <c r="C57" s="72" t="s">
        <v>105</v>
      </c>
      <c r="D57" s="76"/>
      <c r="E57" s="73" t="s">
        <v>49</v>
      </c>
      <c r="F57" s="331" t="s">
        <v>103</v>
      </c>
      <c r="G57" s="322"/>
      <c r="H57" s="321" t="s">
        <v>103</v>
      </c>
      <c r="I57" s="322"/>
      <c r="J57" s="321" t="s">
        <v>103</v>
      </c>
      <c r="K57" s="322"/>
      <c r="L57" s="321" t="s">
        <v>103</v>
      </c>
      <c r="M57" s="322"/>
      <c r="N57" s="321" t="s">
        <v>103</v>
      </c>
      <c r="O57" s="379"/>
      <c r="P57" s="149"/>
    </row>
    <row r="58" spans="1:16" x14ac:dyDescent="0.4">
      <c r="A58" s="145">
        <v>51</v>
      </c>
      <c r="B58" s="360"/>
      <c r="C58" s="76" t="s">
        <v>105</v>
      </c>
      <c r="D58" s="76"/>
      <c r="E58" s="73" t="s">
        <v>181</v>
      </c>
      <c r="F58" s="83"/>
      <c r="G58" s="120"/>
      <c r="H58" s="131"/>
      <c r="I58" s="120"/>
      <c r="J58" s="131"/>
      <c r="K58" s="120"/>
      <c r="L58" s="131"/>
      <c r="M58" s="120"/>
      <c r="N58" s="131"/>
      <c r="O58" s="75"/>
      <c r="P58" s="149"/>
    </row>
    <row r="59" spans="1:16" ht="19.5" thickBot="1" x14ac:dyDescent="0.45">
      <c r="A59" s="154">
        <v>52</v>
      </c>
      <c r="B59" s="371"/>
      <c r="C59" s="90"/>
      <c r="D59" s="90"/>
      <c r="E59" s="86"/>
      <c r="F59" s="87"/>
      <c r="G59" s="121"/>
      <c r="H59" s="132"/>
      <c r="I59" s="121"/>
      <c r="J59" s="132"/>
      <c r="K59" s="121"/>
      <c r="L59" s="132"/>
      <c r="M59" s="121"/>
      <c r="N59" s="132"/>
      <c r="O59" s="82"/>
      <c r="P59" s="149"/>
    </row>
    <row r="60" spans="1:16" hidden="1" x14ac:dyDescent="0.4">
      <c r="A60" s="50">
        <v>53</v>
      </c>
      <c r="B60" s="333" t="s">
        <v>62</v>
      </c>
      <c r="C60" s="91" t="s">
        <v>109</v>
      </c>
      <c r="D60" s="88" t="s">
        <v>63</v>
      </c>
      <c r="E60" s="89" t="s">
        <v>96</v>
      </c>
      <c r="F60" s="376"/>
      <c r="G60" s="377"/>
      <c r="H60" s="378"/>
      <c r="I60" s="377"/>
      <c r="J60" s="378"/>
      <c r="K60" s="377"/>
      <c r="L60" s="378"/>
      <c r="M60" s="377"/>
      <c r="N60" s="378"/>
      <c r="O60" s="377"/>
      <c r="P60" s="149"/>
    </row>
    <row r="61" spans="1:16" x14ac:dyDescent="0.4">
      <c r="A61" s="50">
        <v>54</v>
      </c>
      <c r="B61" s="333"/>
      <c r="C61" s="91"/>
      <c r="D61" s="88" t="s">
        <v>352</v>
      </c>
      <c r="E61" s="89"/>
      <c r="F61" s="164"/>
      <c r="G61" s="119" t="s">
        <v>353</v>
      </c>
      <c r="H61" s="163"/>
      <c r="I61" s="119" t="s">
        <v>353</v>
      </c>
      <c r="J61" s="163"/>
      <c r="K61" s="119" t="s">
        <v>353</v>
      </c>
      <c r="L61" s="163"/>
      <c r="M61" s="119" t="s">
        <v>353</v>
      </c>
      <c r="N61" s="163"/>
      <c r="O61" s="119" t="s">
        <v>353</v>
      </c>
      <c r="P61" s="149"/>
    </row>
    <row r="62" spans="1:16" hidden="1" x14ac:dyDescent="0.4">
      <c r="A62" s="40">
        <v>55</v>
      </c>
      <c r="B62" s="334"/>
      <c r="C62" s="71" t="s">
        <v>109</v>
      </c>
      <c r="D62" s="72" t="s">
        <v>127</v>
      </c>
      <c r="E62" s="73" t="s">
        <v>125</v>
      </c>
      <c r="F62" s="83"/>
      <c r="G62" s="134"/>
      <c r="H62" s="131"/>
      <c r="I62" s="134"/>
      <c r="J62" s="131"/>
      <c r="K62" s="134"/>
      <c r="L62" s="131"/>
      <c r="M62" s="134"/>
      <c r="N62" s="131"/>
      <c r="O62" s="134"/>
      <c r="P62" s="149"/>
    </row>
    <row r="63" spans="1:16" x14ac:dyDescent="0.4">
      <c r="A63" s="40">
        <v>56</v>
      </c>
      <c r="B63" s="334"/>
      <c r="C63" s="72"/>
      <c r="D63" s="72" t="s">
        <v>64</v>
      </c>
      <c r="E63" s="73" t="s">
        <v>126</v>
      </c>
      <c r="F63" s="83"/>
      <c r="G63" s="120"/>
      <c r="H63" s="131"/>
      <c r="I63" s="120"/>
      <c r="J63" s="131"/>
      <c r="K63" s="120"/>
      <c r="L63" s="131"/>
      <c r="M63" s="120"/>
      <c r="N63" s="131"/>
      <c r="O63" s="120"/>
      <c r="P63" s="149"/>
    </row>
    <row r="64" spans="1:16" x14ac:dyDescent="0.4">
      <c r="A64" s="40">
        <v>57</v>
      </c>
      <c r="B64" s="334"/>
      <c r="C64" s="72"/>
      <c r="D64" s="72"/>
      <c r="E64" s="73"/>
      <c r="F64" s="83"/>
      <c r="G64" s="134" t="s">
        <v>65</v>
      </c>
      <c r="H64" s="131"/>
      <c r="I64" s="134" t="s">
        <v>65</v>
      </c>
      <c r="J64" s="131"/>
      <c r="K64" s="134" t="s">
        <v>65</v>
      </c>
      <c r="L64" s="131"/>
      <c r="M64" s="134" t="s">
        <v>65</v>
      </c>
      <c r="N64" s="131"/>
      <c r="O64" s="134" t="s">
        <v>65</v>
      </c>
      <c r="P64" s="149"/>
    </row>
    <row r="65" spans="1:16" x14ac:dyDescent="0.4">
      <c r="A65" s="40">
        <v>58</v>
      </c>
      <c r="B65" s="334"/>
      <c r="C65" s="72"/>
      <c r="D65" s="72"/>
      <c r="E65" s="73"/>
      <c r="F65" s="83"/>
      <c r="G65" s="134" t="s">
        <v>66</v>
      </c>
      <c r="H65" s="131"/>
      <c r="I65" s="134" t="s">
        <v>66</v>
      </c>
      <c r="J65" s="131"/>
      <c r="K65" s="134" t="s">
        <v>66</v>
      </c>
      <c r="L65" s="131"/>
      <c r="M65" s="134" t="s">
        <v>66</v>
      </c>
      <c r="N65" s="131"/>
      <c r="O65" s="134" t="s">
        <v>66</v>
      </c>
      <c r="P65" s="149"/>
    </row>
    <row r="66" spans="1:16" x14ac:dyDescent="0.4">
      <c r="A66" s="40">
        <v>59</v>
      </c>
      <c r="B66" s="334"/>
      <c r="C66" s="72"/>
      <c r="D66" s="72"/>
      <c r="E66" s="73"/>
      <c r="F66" s="83"/>
      <c r="G66" s="134" t="s">
        <v>67</v>
      </c>
      <c r="H66" s="131"/>
      <c r="I66" s="134" t="s">
        <v>67</v>
      </c>
      <c r="J66" s="131"/>
      <c r="K66" s="134" t="s">
        <v>67</v>
      </c>
      <c r="L66" s="131"/>
      <c r="M66" s="134" t="s">
        <v>67</v>
      </c>
      <c r="N66" s="131"/>
      <c r="O66" s="134" t="s">
        <v>67</v>
      </c>
      <c r="P66" s="149"/>
    </row>
    <row r="67" spans="1:16" x14ac:dyDescent="0.4">
      <c r="A67" s="40">
        <v>60</v>
      </c>
      <c r="B67" s="334"/>
      <c r="C67" s="72"/>
      <c r="D67" s="72"/>
      <c r="E67" s="73"/>
      <c r="F67" s="83"/>
      <c r="G67" s="134" t="s">
        <v>356</v>
      </c>
      <c r="H67" s="131"/>
      <c r="I67" s="134" t="s">
        <v>357</v>
      </c>
      <c r="J67" s="131"/>
      <c r="K67" s="134" t="s">
        <v>357</v>
      </c>
      <c r="L67" s="131"/>
      <c r="M67" s="134" t="s">
        <v>357</v>
      </c>
      <c r="N67" s="131"/>
      <c r="O67" s="134" t="s">
        <v>357</v>
      </c>
      <c r="P67" s="149"/>
    </row>
    <row r="68" spans="1:16" x14ac:dyDescent="0.4">
      <c r="A68" s="40">
        <v>61</v>
      </c>
      <c r="B68" s="334"/>
      <c r="C68" s="72"/>
      <c r="D68" s="72"/>
      <c r="E68" s="73"/>
      <c r="F68" s="83"/>
      <c r="G68" s="134" t="s">
        <v>68</v>
      </c>
      <c r="H68" s="131"/>
      <c r="I68" s="134" t="s">
        <v>68</v>
      </c>
      <c r="J68" s="131"/>
      <c r="K68" s="134" t="s">
        <v>68</v>
      </c>
      <c r="L68" s="131"/>
      <c r="M68" s="134" t="s">
        <v>68</v>
      </c>
      <c r="N68" s="131"/>
      <c r="O68" s="134" t="s">
        <v>68</v>
      </c>
      <c r="P68" s="149"/>
    </row>
    <row r="69" spans="1:16" x14ac:dyDescent="0.4">
      <c r="A69" s="40">
        <v>62</v>
      </c>
      <c r="B69" s="334"/>
      <c r="C69" s="72"/>
      <c r="D69" s="72"/>
      <c r="E69" s="73"/>
      <c r="F69" s="83"/>
      <c r="G69" s="134" t="s">
        <v>69</v>
      </c>
      <c r="H69" s="131"/>
      <c r="I69" s="134" t="s">
        <v>69</v>
      </c>
      <c r="J69" s="131"/>
      <c r="K69" s="134" t="s">
        <v>69</v>
      </c>
      <c r="L69" s="131"/>
      <c r="M69" s="134" t="s">
        <v>69</v>
      </c>
      <c r="N69" s="131"/>
      <c r="O69" s="134" t="s">
        <v>69</v>
      </c>
      <c r="P69" s="149"/>
    </row>
    <row r="70" spans="1:16" x14ac:dyDescent="0.4">
      <c r="A70" s="40">
        <v>63</v>
      </c>
      <c r="B70" s="334"/>
      <c r="C70" s="72"/>
      <c r="D70" s="72"/>
      <c r="E70" s="73"/>
      <c r="F70" s="83"/>
      <c r="G70" s="134" t="s">
        <v>70</v>
      </c>
      <c r="H70" s="131"/>
      <c r="I70" s="134" t="s">
        <v>70</v>
      </c>
      <c r="J70" s="131"/>
      <c r="K70" s="134" t="s">
        <v>70</v>
      </c>
      <c r="L70" s="131"/>
      <c r="M70" s="134" t="s">
        <v>70</v>
      </c>
      <c r="N70" s="131"/>
      <c r="O70" s="134" t="s">
        <v>70</v>
      </c>
      <c r="P70" s="149"/>
    </row>
    <row r="71" spans="1:16" x14ac:dyDescent="0.4">
      <c r="A71" s="40">
        <v>64</v>
      </c>
      <c r="B71" s="334"/>
      <c r="C71" s="72"/>
      <c r="D71" s="72"/>
      <c r="E71" s="73"/>
      <c r="F71" s="83"/>
      <c r="G71" s="134" t="s">
        <v>223</v>
      </c>
      <c r="H71" s="131"/>
      <c r="I71" s="134" t="s">
        <v>223</v>
      </c>
      <c r="J71" s="131"/>
      <c r="K71" s="134" t="s">
        <v>223</v>
      </c>
      <c r="L71" s="131"/>
      <c r="M71" s="134" t="s">
        <v>223</v>
      </c>
      <c r="N71" s="131"/>
      <c r="O71" s="134" t="s">
        <v>223</v>
      </c>
      <c r="P71" s="149"/>
    </row>
    <row r="72" spans="1:16" x14ac:dyDescent="0.4">
      <c r="A72" s="40">
        <v>65</v>
      </c>
      <c r="B72" s="334"/>
      <c r="C72" s="72"/>
      <c r="D72" s="72"/>
      <c r="E72" s="73"/>
      <c r="F72" s="83"/>
      <c r="G72" s="134" t="s">
        <v>224</v>
      </c>
      <c r="H72" s="131"/>
      <c r="I72" s="134" t="s">
        <v>224</v>
      </c>
      <c r="J72" s="131"/>
      <c r="K72" s="134" t="s">
        <v>224</v>
      </c>
      <c r="L72" s="131"/>
      <c r="M72" s="134" t="s">
        <v>224</v>
      </c>
      <c r="N72" s="131"/>
      <c r="O72" s="134" t="s">
        <v>224</v>
      </c>
      <c r="P72" s="149"/>
    </row>
    <row r="73" spans="1:16" x14ac:dyDescent="0.4">
      <c r="A73" s="40">
        <v>66</v>
      </c>
      <c r="B73" s="334"/>
      <c r="C73" s="72"/>
      <c r="D73" s="72" t="s">
        <v>124</v>
      </c>
      <c r="E73" s="73"/>
      <c r="F73" s="83"/>
      <c r="G73" s="120"/>
      <c r="H73" s="131"/>
      <c r="I73" s="120"/>
      <c r="J73" s="131"/>
      <c r="K73" s="120"/>
      <c r="L73" s="131"/>
      <c r="M73" s="120"/>
      <c r="N73" s="131"/>
      <c r="O73" s="120"/>
      <c r="P73" s="149"/>
    </row>
    <row r="74" spans="1:16" x14ac:dyDescent="0.4">
      <c r="A74" s="40">
        <v>67</v>
      </c>
      <c r="B74" s="334"/>
      <c r="C74" s="72" t="s">
        <v>105</v>
      </c>
      <c r="D74" s="72"/>
      <c r="E74" s="73" t="s">
        <v>37</v>
      </c>
      <c r="F74" s="83"/>
      <c r="G74" s="120"/>
      <c r="H74" s="131"/>
      <c r="I74" s="120"/>
      <c r="J74" s="131"/>
      <c r="K74" s="120"/>
      <c r="L74" s="131"/>
      <c r="M74" s="120"/>
      <c r="N74" s="131"/>
      <c r="O74" s="120"/>
      <c r="P74" s="149"/>
    </row>
    <row r="75" spans="1:16" x14ac:dyDescent="0.4">
      <c r="A75" s="40">
        <v>68</v>
      </c>
      <c r="B75" s="334"/>
      <c r="C75" s="72" t="s">
        <v>105</v>
      </c>
      <c r="D75" s="72"/>
      <c r="E75" s="73" t="s">
        <v>72</v>
      </c>
      <c r="F75" s="83"/>
      <c r="G75" s="120"/>
      <c r="H75" s="131"/>
      <c r="I75" s="120"/>
      <c r="J75" s="131"/>
      <c r="K75" s="120"/>
      <c r="L75" s="131"/>
      <c r="M75" s="120"/>
      <c r="N75" s="131"/>
      <c r="O75" s="120"/>
      <c r="P75" s="149"/>
    </row>
    <row r="76" spans="1:16" x14ac:dyDescent="0.4">
      <c r="A76" s="40">
        <v>69</v>
      </c>
      <c r="B76" s="334"/>
      <c r="C76" s="72" t="s">
        <v>105</v>
      </c>
      <c r="D76" s="72"/>
      <c r="E76" s="73"/>
      <c r="F76" s="83"/>
      <c r="G76" s="120" t="s">
        <v>73</v>
      </c>
      <c r="H76" s="131"/>
      <c r="I76" s="120" t="s">
        <v>73</v>
      </c>
      <c r="J76" s="131"/>
      <c r="K76" s="120" t="s">
        <v>73</v>
      </c>
      <c r="L76" s="131"/>
      <c r="M76" s="120" t="s">
        <v>73</v>
      </c>
      <c r="N76" s="131"/>
      <c r="O76" s="120" t="s">
        <v>73</v>
      </c>
      <c r="P76" s="149"/>
    </row>
    <row r="77" spans="1:16" x14ac:dyDescent="0.4">
      <c r="A77" s="40">
        <v>70</v>
      </c>
      <c r="B77" s="334"/>
      <c r="C77" s="72" t="s">
        <v>105</v>
      </c>
      <c r="D77" s="72"/>
      <c r="E77" s="73"/>
      <c r="F77" s="83"/>
      <c r="G77" s="120" t="s">
        <v>74</v>
      </c>
      <c r="H77" s="131"/>
      <c r="I77" s="120" t="s">
        <v>74</v>
      </c>
      <c r="J77" s="131"/>
      <c r="K77" s="120" t="s">
        <v>74</v>
      </c>
      <c r="L77" s="131"/>
      <c r="M77" s="120" t="s">
        <v>74</v>
      </c>
      <c r="N77" s="131"/>
      <c r="O77" s="120" t="s">
        <v>74</v>
      </c>
      <c r="P77" s="149"/>
    </row>
    <row r="78" spans="1:16" x14ac:dyDescent="0.4">
      <c r="A78" s="40">
        <v>71</v>
      </c>
      <c r="B78" s="334"/>
      <c r="C78" s="72" t="s">
        <v>105</v>
      </c>
      <c r="D78" s="72"/>
      <c r="E78" s="73"/>
      <c r="F78" s="83"/>
      <c r="G78" s="120" t="s">
        <v>94</v>
      </c>
      <c r="H78" s="131"/>
      <c r="I78" s="120" t="s">
        <v>94</v>
      </c>
      <c r="J78" s="131"/>
      <c r="K78" s="120" t="s">
        <v>94</v>
      </c>
      <c r="L78" s="131"/>
      <c r="M78" s="120" t="s">
        <v>94</v>
      </c>
      <c r="N78" s="131"/>
      <c r="O78" s="120" t="s">
        <v>94</v>
      </c>
      <c r="P78" s="149"/>
    </row>
    <row r="79" spans="1:16" ht="19.5" thickBot="1" x14ac:dyDescent="0.45">
      <c r="A79" s="41">
        <v>72</v>
      </c>
      <c r="B79" s="335"/>
      <c r="C79" s="78"/>
      <c r="D79" s="78"/>
      <c r="E79" s="86"/>
      <c r="F79" s="87"/>
      <c r="G79" s="121"/>
      <c r="H79" s="132"/>
      <c r="I79" s="121"/>
      <c r="J79" s="132"/>
      <c r="K79" s="121"/>
      <c r="L79" s="132"/>
      <c r="M79" s="121"/>
      <c r="N79" s="132"/>
      <c r="O79" s="121"/>
      <c r="P79" s="149"/>
    </row>
    <row r="80" spans="1:16" x14ac:dyDescent="0.4">
      <c r="A80" s="42">
        <v>73</v>
      </c>
      <c r="B80" s="332" t="s">
        <v>75</v>
      </c>
      <c r="C80" s="69"/>
      <c r="D80" s="69"/>
      <c r="E80" s="70"/>
      <c r="F80" s="138"/>
      <c r="G80" s="129" t="s">
        <v>106</v>
      </c>
      <c r="H80" s="139"/>
      <c r="I80" s="129" t="s">
        <v>106</v>
      </c>
      <c r="J80" s="139"/>
      <c r="K80" s="129" t="s">
        <v>106</v>
      </c>
      <c r="L80" s="139"/>
      <c r="M80" s="129" t="s">
        <v>106</v>
      </c>
      <c r="N80" s="139"/>
      <c r="O80" s="129" t="s">
        <v>106</v>
      </c>
      <c r="P80" s="149"/>
    </row>
    <row r="81" spans="1:16" x14ac:dyDescent="0.4">
      <c r="A81" s="40">
        <v>74</v>
      </c>
      <c r="B81" s="334"/>
      <c r="C81" s="72"/>
      <c r="D81" s="72"/>
      <c r="E81" s="73"/>
      <c r="F81" s="83"/>
      <c r="G81" s="120" t="s">
        <v>107</v>
      </c>
      <c r="H81" s="131"/>
      <c r="I81" s="120" t="s">
        <v>107</v>
      </c>
      <c r="J81" s="131"/>
      <c r="K81" s="120" t="s">
        <v>107</v>
      </c>
      <c r="L81" s="131"/>
      <c r="M81" s="120" t="s">
        <v>107</v>
      </c>
      <c r="N81" s="131"/>
      <c r="O81" s="120" t="s">
        <v>107</v>
      </c>
      <c r="P81" s="149"/>
    </row>
    <row r="82" spans="1:16" x14ac:dyDescent="0.4">
      <c r="A82" s="40">
        <v>75</v>
      </c>
      <c r="B82" s="334"/>
      <c r="C82" s="72"/>
      <c r="D82" s="72"/>
      <c r="E82" s="73"/>
      <c r="F82" s="83"/>
      <c r="G82" s="120" t="s">
        <v>108</v>
      </c>
      <c r="H82" s="131"/>
      <c r="I82" s="120" t="s">
        <v>108</v>
      </c>
      <c r="J82" s="131"/>
      <c r="K82" s="120" t="s">
        <v>108</v>
      </c>
      <c r="L82" s="131"/>
      <c r="M82" s="120" t="s">
        <v>108</v>
      </c>
      <c r="N82" s="131"/>
      <c r="O82" s="120" t="s">
        <v>108</v>
      </c>
      <c r="P82" s="149"/>
    </row>
    <row r="83" spans="1:16" x14ac:dyDescent="0.4">
      <c r="A83" s="40">
        <v>76</v>
      </c>
      <c r="B83" s="334"/>
      <c r="C83" s="72"/>
      <c r="D83" s="72"/>
      <c r="E83" s="73"/>
      <c r="F83" s="83"/>
      <c r="G83" s="120" t="s">
        <v>112</v>
      </c>
      <c r="H83" s="131"/>
      <c r="I83" s="120" t="s">
        <v>112</v>
      </c>
      <c r="J83" s="131"/>
      <c r="K83" s="120" t="s">
        <v>112</v>
      </c>
      <c r="L83" s="131"/>
      <c r="M83" s="120" t="s">
        <v>112</v>
      </c>
      <c r="N83" s="131"/>
      <c r="O83" s="120" t="s">
        <v>112</v>
      </c>
      <c r="P83" s="149"/>
    </row>
    <row r="84" spans="1:16" x14ac:dyDescent="0.4">
      <c r="A84" s="40">
        <v>77</v>
      </c>
      <c r="B84" s="334"/>
      <c r="C84" s="72"/>
      <c r="D84" s="72"/>
      <c r="E84" s="73"/>
      <c r="F84" s="83"/>
      <c r="G84" s="120" t="s">
        <v>113</v>
      </c>
      <c r="H84" s="131"/>
      <c r="I84" s="120" t="s">
        <v>113</v>
      </c>
      <c r="J84" s="131"/>
      <c r="K84" s="120" t="s">
        <v>113</v>
      </c>
      <c r="L84" s="131"/>
      <c r="M84" s="120" t="s">
        <v>113</v>
      </c>
      <c r="N84" s="131"/>
      <c r="O84" s="120" t="s">
        <v>113</v>
      </c>
      <c r="P84" s="149"/>
    </row>
    <row r="85" spans="1:16" x14ac:dyDescent="0.4">
      <c r="A85" s="40">
        <v>78</v>
      </c>
      <c r="B85" s="334"/>
      <c r="C85" s="72"/>
      <c r="D85" s="72"/>
      <c r="E85" s="73"/>
      <c r="F85" s="83"/>
      <c r="G85" s="120" t="s">
        <v>110</v>
      </c>
      <c r="H85" s="131"/>
      <c r="I85" s="120" t="s">
        <v>110</v>
      </c>
      <c r="J85" s="131"/>
      <c r="K85" s="120" t="s">
        <v>110</v>
      </c>
      <c r="L85" s="131"/>
      <c r="M85" s="120" t="s">
        <v>110</v>
      </c>
      <c r="N85" s="131"/>
      <c r="O85" s="120" t="s">
        <v>110</v>
      </c>
      <c r="P85" s="149"/>
    </row>
    <row r="86" spans="1:16" x14ac:dyDescent="0.4">
      <c r="A86" s="40">
        <v>79</v>
      </c>
      <c r="B86" s="334"/>
      <c r="C86" s="72"/>
      <c r="D86" s="72"/>
      <c r="E86" s="73"/>
      <c r="F86" s="83"/>
      <c r="G86" s="120" t="s">
        <v>114</v>
      </c>
      <c r="H86" s="131"/>
      <c r="I86" s="120" t="s">
        <v>114</v>
      </c>
      <c r="J86" s="131"/>
      <c r="K86" s="120" t="s">
        <v>114</v>
      </c>
      <c r="L86" s="131"/>
      <c r="M86" s="120" t="s">
        <v>114</v>
      </c>
      <c r="N86" s="131"/>
      <c r="O86" s="120" t="s">
        <v>114</v>
      </c>
      <c r="P86" s="149"/>
    </row>
    <row r="87" spans="1:16" x14ac:dyDescent="0.4">
      <c r="A87" s="40">
        <v>80</v>
      </c>
      <c r="B87" s="334"/>
      <c r="C87" s="72"/>
      <c r="D87" s="72"/>
      <c r="E87" s="73"/>
      <c r="F87" s="83"/>
      <c r="G87" s="120" t="s">
        <v>115</v>
      </c>
      <c r="H87" s="131"/>
      <c r="I87" s="120" t="s">
        <v>115</v>
      </c>
      <c r="J87" s="131"/>
      <c r="K87" s="120" t="s">
        <v>115</v>
      </c>
      <c r="L87" s="131"/>
      <c r="M87" s="120" t="s">
        <v>115</v>
      </c>
      <c r="N87" s="131"/>
      <c r="O87" s="120" t="s">
        <v>115</v>
      </c>
      <c r="P87" s="149"/>
    </row>
    <row r="88" spans="1:16" x14ac:dyDescent="0.4">
      <c r="A88" s="40">
        <v>81</v>
      </c>
      <c r="B88" s="334"/>
      <c r="C88" s="72"/>
      <c r="D88" s="72"/>
      <c r="E88" s="73"/>
      <c r="F88" s="83"/>
      <c r="G88" s="120" t="s">
        <v>111</v>
      </c>
      <c r="H88" s="131"/>
      <c r="I88" s="120" t="s">
        <v>111</v>
      </c>
      <c r="J88" s="131"/>
      <c r="K88" s="120" t="s">
        <v>111</v>
      </c>
      <c r="L88" s="131"/>
      <c r="M88" s="120" t="s">
        <v>111</v>
      </c>
      <c r="N88" s="131"/>
      <c r="O88" s="120" t="s">
        <v>111</v>
      </c>
      <c r="P88" s="149"/>
    </row>
    <row r="89" spans="1:16" x14ac:dyDescent="0.4">
      <c r="A89" s="40">
        <v>82</v>
      </c>
      <c r="B89" s="334"/>
      <c r="C89" s="72"/>
      <c r="D89" s="72"/>
      <c r="E89" s="73"/>
      <c r="F89" s="83"/>
      <c r="G89" s="120" t="s">
        <v>116</v>
      </c>
      <c r="H89" s="131"/>
      <c r="I89" s="120" t="s">
        <v>116</v>
      </c>
      <c r="J89" s="131"/>
      <c r="K89" s="120" t="s">
        <v>116</v>
      </c>
      <c r="L89" s="131"/>
      <c r="M89" s="120" t="s">
        <v>116</v>
      </c>
      <c r="N89" s="131"/>
      <c r="O89" s="120" t="s">
        <v>116</v>
      </c>
      <c r="P89" s="149"/>
    </row>
    <row r="90" spans="1:16" x14ac:dyDescent="0.4">
      <c r="A90" s="40">
        <v>83</v>
      </c>
      <c r="B90" s="334"/>
      <c r="C90" s="72"/>
      <c r="D90" s="72"/>
      <c r="E90" s="73"/>
      <c r="F90" s="83"/>
      <c r="G90" s="120" t="s">
        <v>117</v>
      </c>
      <c r="H90" s="131"/>
      <c r="I90" s="120" t="s">
        <v>117</v>
      </c>
      <c r="J90" s="131"/>
      <c r="K90" s="120" t="s">
        <v>117</v>
      </c>
      <c r="L90" s="131"/>
      <c r="M90" s="120" t="s">
        <v>117</v>
      </c>
      <c r="N90" s="131"/>
      <c r="O90" s="120" t="s">
        <v>117</v>
      </c>
      <c r="P90" s="149"/>
    </row>
    <row r="91" spans="1:16" x14ac:dyDescent="0.4">
      <c r="A91" s="40">
        <v>84</v>
      </c>
      <c r="B91" s="334"/>
      <c r="C91" s="72"/>
      <c r="D91" s="72"/>
      <c r="E91" s="73"/>
      <c r="F91" s="83"/>
      <c r="G91" s="120" t="s">
        <v>338</v>
      </c>
      <c r="H91" s="131"/>
      <c r="I91" s="120" t="s">
        <v>338</v>
      </c>
      <c r="J91" s="131"/>
      <c r="K91" s="120" t="s">
        <v>338</v>
      </c>
      <c r="L91" s="131"/>
      <c r="M91" s="120" t="s">
        <v>338</v>
      </c>
      <c r="N91" s="131"/>
      <c r="O91" s="120" t="s">
        <v>338</v>
      </c>
      <c r="P91" s="149"/>
    </row>
    <row r="92" spans="1:16" x14ac:dyDescent="0.4">
      <c r="A92" s="40">
        <v>85</v>
      </c>
      <c r="B92" s="334"/>
      <c r="C92" s="72"/>
      <c r="D92" s="72"/>
      <c r="E92" s="73"/>
      <c r="F92" s="83"/>
      <c r="G92" s="120" t="s">
        <v>118</v>
      </c>
      <c r="H92" s="131"/>
      <c r="I92" s="120" t="s">
        <v>118</v>
      </c>
      <c r="J92" s="131"/>
      <c r="K92" s="120" t="s">
        <v>118</v>
      </c>
      <c r="L92" s="131"/>
      <c r="M92" s="120" t="s">
        <v>118</v>
      </c>
      <c r="N92" s="131"/>
      <c r="O92" s="120" t="s">
        <v>118</v>
      </c>
      <c r="P92" s="149"/>
    </row>
    <row r="93" spans="1:16" x14ac:dyDescent="0.4">
      <c r="A93" s="40">
        <v>86</v>
      </c>
      <c r="B93" s="334"/>
      <c r="C93" s="72" t="s">
        <v>105</v>
      </c>
      <c r="D93" s="72"/>
      <c r="E93" s="73"/>
      <c r="F93" s="83"/>
      <c r="G93" s="120" t="s">
        <v>119</v>
      </c>
      <c r="H93" s="131"/>
      <c r="I93" s="120" t="s">
        <v>119</v>
      </c>
      <c r="J93" s="131"/>
      <c r="K93" s="120" t="s">
        <v>119</v>
      </c>
      <c r="L93" s="131"/>
      <c r="M93" s="120" t="s">
        <v>119</v>
      </c>
      <c r="N93" s="131"/>
      <c r="O93" s="120" t="s">
        <v>119</v>
      </c>
      <c r="P93" s="149"/>
    </row>
    <row r="94" spans="1:16" x14ac:dyDescent="0.4">
      <c r="A94" s="40">
        <v>87</v>
      </c>
      <c r="B94" s="334"/>
      <c r="C94" s="72" t="s">
        <v>105</v>
      </c>
      <c r="D94" s="72"/>
      <c r="E94" s="73"/>
      <c r="F94" s="83"/>
      <c r="G94" s="120" t="s">
        <v>120</v>
      </c>
      <c r="H94" s="131"/>
      <c r="I94" s="120" t="s">
        <v>120</v>
      </c>
      <c r="J94" s="131"/>
      <c r="K94" s="120" t="s">
        <v>120</v>
      </c>
      <c r="L94" s="131"/>
      <c r="M94" s="120" t="s">
        <v>120</v>
      </c>
      <c r="N94" s="131"/>
      <c r="O94" s="120" t="s">
        <v>120</v>
      </c>
      <c r="P94" s="149"/>
    </row>
    <row r="95" spans="1:16" x14ac:dyDescent="0.4">
      <c r="A95" s="40">
        <v>88</v>
      </c>
      <c r="B95" s="334"/>
      <c r="C95" s="72" t="s">
        <v>105</v>
      </c>
      <c r="D95" s="72"/>
      <c r="E95" s="73"/>
      <c r="F95" s="83"/>
      <c r="G95" s="120" t="s">
        <v>121</v>
      </c>
      <c r="H95" s="131"/>
      <c r="I95" s="120" t="s">
        <v>121</v>
      </c>
      <c r="J95" s="131"/>
      <c r="K95" s="120" t="s">
        <v>121</v>
      </c>
      <c r="L95" s="131"/>
      <c r="M95" s="120" t="s">
        <v>121</v>
      </c>
      <c r="N95" s="131"/>
      <c r="O95" s="120" t="s">
        <v>121</v>
      </c>
      <c r="P95" s="149"/>
    </row>
    <row r="96" spans="1:16" x14ac:dyDescent="0.4">
      <c r="A96" s="40">
        <v>89</v>
      </c>
      <c r="B96" s="334"/>
      <c r="C96" s="72"/>
      <c r="D96" s="72"/>
      <c r="E96" s="73"/>
      <c r="F96" s="83"/>
      <c r="G96" s="120" t="s">
        <v>122</v>
      </c>
      <c r="H96" s="131"/>
      <c r="I96" s="120" t="s">
        <v>122</v>
      </c>
      <c r="J96" s="131"/>
      <c r="K96" s="120" t="s">
        <v>122</v>
      </c>
      <c r="L96" s="131"/>
      <c r="M96" s="120" t="s">
        <v>122</v>
      </c>
      <c r="N96" s="131"/>
      <c r="O96" s="120" t="s">
        <v>122</v>
      </c>
      <c r="P96" s="149"/>
    </row>
    <row r="97" spans="1:16" x14ac:dyDescent="0.4">
      <c r="A97" s="40">
        <v>90</v>
      </c>
      <c r="B97" s="334"/>
      <c r="C97" s="72"/>
      <c r="D97" s="72" t="s">
        <v>123</v>
      </c>
      <c r="E97" s="73"/>
      <c r="F97" s="83"/>
      <c r="G97" s="120"/>
      <c r="H97" s="131"/>
      <c r="I97" s="120"/>
      <c r="J97" s="131"/>
      <c r="K97" s="120"/>
      <c r="L97" s="131"/>
      <c r="M97" s="120"/>
      <c r="N97" s="131"/>
      <c r="O97" s="120"/>
      <c r="P97" s="149"/>
    </row>
    <row r="98" spans="1:16" x14ac:dyDescent="0.4">
      <c r="A98" s="40">
        <v>91</v>
      </c>
      <c r="B98" s="334"/>
      <c r="C98" s="72"/>
      <c r="D98" s="72" t="s">
        <v>123</v>
      </c>
      <c r="E98" s="73"/>
      <c r="F98" s="83"/>
      <c r="G98" s="120"/>
      <c r="H98" s="131"/>
      <c r="I98" s="120"/>
      <c r="J98" s="131"/>
      <c r="K98" s="120"/>
      <c r="L98" s="131"/>
      <c r="M98" s="120"/>
      <c r="N98" s="131"/>
      <c r="O98" s="120"/>
      <c r="P98" s="149"/>
    </row>
    <row r="99" spans="1:16" ht="19.5" thickBot="1" x14ac:dyDescent="0.45">
      <c r="A99" s="41">
        <v>92</v>
      </c>
      <c r="B99" s="335"/>
      <c r="C99" s="78"/>
      <c r="D99" s="78" t="s">
        <v>123</v>
      </c>
      <c r="E99" s="86"/>
      <c r="F99" s="87"/>
      <c r="G99" s="121"/>
      <c r="H99" s="132"/>
      <c r="I99" s="121"/>
      <c r="J99" s="132"/>
      <c r="K99" s="121"/>
      <c r="L99" s="132"/>
      <c r="M99" s="121"/>
      <c r="N99" s="132"/>
      <c r="O99" s="121"/>
      <c r="P99" s="149"/>
    </row>
    <row r="100" spans="1:16" ht="27" customHeight="1" x14ac:dyDescent="0.4">
      <c r="A100" s="42">
        <v>93</v>
      </c>
      <c r="B100" s="332" t="s">
        <v>76</v>
      </c>
      <c r="C100" s="69"/>
      <c r="D100" s="69"/>
      <c r="E100" s="70" t="s">
        <v>348</v>
      </c>
      <c r="F100" s="329"/>
      <c r="G100" s="318"/>
      <c r="H100" s="317"/>
      <c r="I100" s="318"/>
      <c r="J100" s="317"/>
      <c r="K100" s="318"/>
      <c r="L100" s="317"/>
      <c r="M100" s="318"/>
      <c r="N100" s="317"/>
      <c r="O100" s="318"/>
      <c r="P100" s="149"/>
    </row>
    <row r="101" spans="1:16" x14ac:dyDescent="0.4">
      <c r="A101" s="40">
        <v>94</v>
      </c>
      <c r="B101" s="334"/>
      <c r="C101" s="72"/>
      <c r="D101" s="72"/>
      <c r="E101" s="73"/>
      <c r="F101" s="83"/>
      <c r="G101" s="120" t="s">
        <v>134</v>
      </c>
      <c r="H101" s="131"/>
      <c r="I101" s="120" t="s">
        <v>134</v>
      </c>
      <c r="J101" s="131"/>
      <c r="K101" s="120" t="s">
        <v>134</v>
      </c>
      <c r="L101" s="131"/>
      <c r="M101" s="120" t="s">
        <v>134</v>
      </c>
      <c r="N101" s="131"/>
      <c r="O101" s="120" t="s">
        <v>134</v>
      </c>
      <c r="P101" s="149"/>
    </row>
    <row r="102" spans="1:16" x14ac:dyDescent="0.4">
      <c r="A102" s="40">
        <v>95</v>
      </c>
      <c r="B102" s="334"/>
      <c r="C102" s="72"/>
      <c r="D102" s="72"/>
      <c r="E102" s="73"/>
      <c r="F102" s="83"/>
      <c r="G102" s="120" t="s">
        <v>135</v>
      </c>
      <c r="H102" s="131"/>
      <c r="I102" s="120" t="s">
        <v>135</v>
      </c>
      <c r="J102" s="131"/>
      <c r="K102" s="120" t="s">
        <v>135</v>
      </c>
      <c r="L102" s="131"/>
      <c r="M102" s="120" t="s">
        <v>135</v>
      </c>
      <c r="N102" s="131"/>
      <c r="O102" s="120" t="s">
        <v>135</v>
      </c>
      <c r="P102" s="149"/>
    </row>
    <row r="103" spans="1:16" x14ac:dyDescent="0.4">
      <c r="A103" s="40">
        <v>96</v>
      </c>
      <c r="B103" s="334"/>
      <c r="C103" s="72"/>
      <c r="D103" s="72"/>
      <c r="E103" s="73"/>
      <c r="F103" s="83"/>
      <c r="G103" s="120" t="s">
        <v>136</v>
      </c>
      <c r="H103" s="131"/>
      <c r="I103" s="120" t="s">
        <v>136</v>
      </c>
      <c r="J103" s="131"/>
      <c r="K103" s="120" t="s">
        <v>136</v>
      </c>
      <c r="L103" s="131"/>
      <c r="M103" s="120" t="s">
        <v>136</v>
      </c>
      <c r="N103" s="131"/>
      <c r="O103" s="120" t="s">
        <v>136</v>
      </c>
      <c r="P103" s="149"/>
    </row>
    <row r="104" spans="1:16" x14ac:dyDescent="0.4">
      <c r="A104" s="40">
        <v>97</v>
      </c>
      <c r="B104" s="334"/>
      <c r="C104" s="72"/>
      <c r="D104" s="72"/>
      <c r="E104" s="73"/>
      <c r="F104" s="83"/>
      <c r="G104" s="120" t="s">
        <v>137</v>
      </c>
      <c r="H104" s="131"/>
      <c r="I104" s="120" t="s">
        <v>137</v>
      </c>
      <c r="J104" s="131"/>
      <c r="K104" s="120" t="s">
        <v>137</v>
      </c>
      <c r="L104" s="131"/>
      <c r="M104" s="120" t="s">
        <v>137</v>
      </c>
      <c r="N104" s="131"/>
      <c r="O104" s="120" t="s">
        <v>137</v>
      </c>
      <c r="P104" s="149"/>
    </row>
    <row r="105" spans="1:16" x14ac:dyDescent="0.4">
      <c r="A105" s="40">
        <v>98</v>
      </c>
      <c r="B105" s="334"/>
      <c r="C105" s="72"/>
      <c r="D105" s="72"/>
      <c r="E105" s="73"/>
      <c r="F105" s="83"/>
      <c r="G105" s="120" t="s">
        <v>138</v>
      </c>
      <c r="H105" s="131"/>
      <c r="I105" s="120" t="s">
        <v>138</v>
      </c>
      <c r="J105" s="131"/>
      <c r="K105" s="120" t="s">
        <v>138</v>
      </c>
      <c r="L105" s="131"/>
      <c r="M105" s="120" t="s">
        <v>138</v>
      </c>
      <c r="N105" s="131"/>
      <c r="O105" s="120" t="s">
        <v>138</v>
      </c>
      <c r="P105" s="149"/>
    </row>
    <row r="106" spans="1:16" ht="19.5" thickBot="1" x14ac:dyDescent="0.45">
      <c r="A106" s="41">
        <v>99</v>
      </c>
      <c r="B106" s="335"/>
      <c r="C106" s="78"/>
      <c r="D106" s="78"/>
      <c r="E106" s="86"/>
      <c r="F106" s="87"/>
      <c r="G106" s="121" t="s">
        <v>139</v>
      </c>
      <c r="H106" s="132"/>
      <c r="I106" s="121" t="s">
        <v>139</v>
      </c>
      <c r="J106" s="132"/>
      <c r="K106" s="121" t="s">
        <v>139</v>
      </c>
      <c r="L106" s="132"/>
      <c r="M106" s="121" t="s">
        <v>139</v>
      </c>
      <c r="N106" s="132"/>
      <c r="O106" s="121" t="s">
        <v>139</v>
      </c>
      <c r="P106" s="149"/>
    </row>
    <row r="107" spans="1:16" x14ac:dyDescent="0.4">
      <c r="A107" s="42">
        <v>100</v>
      </c>
      <c r="B107" s="332" t="s">
        <v>100</v>
      </c>
      <c r="C107" s="69"/>
      <c r="D107" s="69"/>
      <c r="E107" s="70"/>
      <c r="F107" s="138"/>
      <c r="G107" s="157" t="s">
        <v>97</v>
      </c>
      <c r="H107" s="158"/>
      <c r="I107" s="157" t="s">
        <v>97</v>
      </c>
      <c r="J107" s="158"/>
      <c r="K107" s="157" t="s">
        <v>97</v>
      </c>
      <c r="L107" s="158"/>
      <c r="M107" s="157" t="s">
        <v>97</v>
      </c>
      <c r="N107" s="158"/>
      <c r="O107" s="157" t="s">
        <v>97</v>
      </c>
      <c r="P107" s="149"/>
    </row>
    <row r="108" spans="1:16" x14ac:dyDescent="0.4">
      <c r="A108" s="40">
        <v>101</v>
      </c>
      <c r="B108" s="334"/>
      <c r="C108" s="72"/>
      <c r="D108" s="72"/>
      <c r="E108" s="73"/>
      <c r="F108" s="83"/>
      <c r="G108" s="159" t="s">
        <v>98</v>
      </c>
      <c r="H108" s="160"/>
      <c r="I108" s="159" t="s">
        <v>98</v>
      </c>
      <c r="J108" s="160"/>
      <c r="K108" s="159" t="s">
        <v>98</v>
      </c>
      <c r="L108" s="160"/>
      <c r="M108" s="159" t="s">
        <v>98</v>
      </c>
      <c r="N108" s="160"/>
      <c r="O108" s="159" t="s">
        <v>98</v>
      </c>
      <c r="P108" s="149"/>
    </row>
    <row r="109" spans="1:16" ht="19.5" thickBot="1" x14ac:dyDescent="0.45">
      <c r="A109" s="41">
        <v>102</v>
      </c>
      <c r="B109" s="335"/>
      <c r="C109" s="78"/>
      <c r="D109" s="78"/>
      <c r="E109" s="86"/>
      <c r="F109" s="87"/>
      <c r="G109" s="161" t="s">
        <v>99</v>
      </c>
      <c r="H109" s="162"/>
      <c r="I109" s="161" t="s">
        <v>99</v>
      </c>
      <c r="J109" s="162"/>
      <c r="K109" s="161" t="s">
        <v>99</v>
      </c>
      <c r="L109" s="162"/>
      <c r="M109" s="161" t="s">
        <v>99</v>
      </c>
      <c r="N109" s="162"/>
      <c r="O109" s="161" t="s">
        <v>99</v>
      </c>
      <c r="P109" s="149"/>
    </row>
    <row r="110" spans="1:16" hidden="1" x14ac:dyDescent="0.4">
      <c r="A110" s="50">
        <v>103</v>
      </c>
      <c r="B110" s="333" t="s">
        <v>71</v>
      </c>
      <c r="C110" s="91" t="s">
        <v>109</v>
      </c>
      <c r="D110" s="88"/>
      <c r="E110" s="89"/>
      <c r="F110" s="92"/>
      <c r="G110" s="119" t="s">
        <v>129</v>
      </c>
      <c r="H110" s="148"/>
      <c r="I110" s="119" t="s">
        <v>129</v>
      </c>
      <c r="J110" s="148"/>
      <c r="K110" s="119" t="s">
        <v>129</v>
      </c>
      <c r="L110" s="148"/>
      <c r="M110" s="119" t="s">
        <v>129</v>
      </c>
      <c r="N110" s="148"/>
      <c r="O110" s="119" t="s">
        <v>129</v>
      </c>
      <c r="P110" s="149"/>
    </row>
    <row r="111" spans="1:16" hidden="1" x14ac:dyDescent="0.4">
      <c r="A111" s="40">
        <v>104</v>
      </c>
      <c r="B111" s="334"/>
      <c r="C111" s="71" t="s">
        <v>109</v>
      </c>
      <c r="D111" s="72"/>
      <c r="E111" s="73"/>
      <c r="F111" s="83"/>
      <c r="G111" s="120" t="s">
        <v>130</v>
      </c>
      <c r="H111" s="131"/>
      <c r="I111" s="120" t="s">
        <v>130</v>
      </c>
      <c r="J111" s="131"/>
      <c r="K111" s="120" t="s">
        <v>130</v>
      </c>
      <c r="L111" s="131"/>
      <c r="M111" s="120" t="s">
        <v>130</v>
      </c>
      <c r="N111" s="131"/>
      <c r="O111" s="120" t="s">
        <v>130</v>
      </c>
      <c r="P111" s="149"/>
    </row>
    <row r="112" spans="1:16" x14ac:dyDescent="0.4">
      <c r="A112" s="40">
        <v>105</v>
      </c>
      <c r="B112" s="334"/>
      <c r="C112" s="72"/>
      <c r="D112" s="72"/>
      <c r="E112" s="73"/>
      <c r="F112" s="83"/>
      <c r="G112" s="120" t="s">
        <v>132</v>
      </c>
      <c r="H112" s="131"/>
      <c r="I112" s="120" t="s">
        <v>132</v>
      </c>
      <c r="J112" s="131"/>
      <c r="K112" s="120" t="s">
        <v>132</v>
      </c>
      <c r="L112" s="131"/>
      <c r="M112" s="120" t="s">
        <v>132</v>
      </c>
      <c r="N112" s="131"/>
      <c r="O112" s="120" t="s">
        <v>132</v>
      </c>
      <c r="P112" s="149"/>
    </row>
    <row r="113" spans="1:16" x14ac:dyDescent="0.4">
      <c r="A113" s="40">
        <v>106</v>
      </c>
      <c r="B113" s="334"/>
      <c r="C113" s="72"/>
      <c r="D113" s="72"/>
      <c r="E113" s="73"/>
      <c r="F113" s="83"/>
      <c r="G113" s="120" t="s">
        <v>133</v>
      </c>
      <c r="H113" s="131"/>
      <c r="I113" s="120" t="s">
        <v>133</v>
      </c>
      <c r="J113" s="131"/>
      <c r="K113" s="120" t="s">
        <v>133</v>
      </c>
      <c r="L113" s="131"/>
      <c r="M113" s="120" t="s">
        <v>133</v>
      </c>
      <c r="N113" s="131"/>
      <c r="O113" s="120" t="s">
        <v>133</v>
      </c>
      <c r="P113" s="149"/>
    </row>
    <row r="114" spans="1:16" x14ac:dyDescent="0.4">
      <c r="A114" s="40">
        <v>107</v>
      </c>
      <c r="B114" s="334"/>
      <c r="C114" s="72"/>
      <c r="D114" s="72"/>
      <c r="E114" s="73"/>
      <c r="F114" s="83"/>
      <c r="G114" s="120"/>
      <c r="H114" s="131"/>
      <c r="I114" s="120"/>
      <c r="J114" s="131"/>
      <c r="K114" s="120"/>
      <c r="L114" s="131"/>
      <c r="M114" s="120"/>
      <c r="N114" s="131"/>
      <c r="O114" s="120"/>
      <c r="P114" s="149"/>
    </row>
    <row r="115" spans="1:16" x14ac:dyDescent="0.4">
      <c r="A115" s="40">
        <v>108</v>
      </c>
      <c r="B115" s="334"/>
      <c r="C115" s="72"/>
      <c r="D115" s="72"/>
      <c r="E115" s="73"/>
      <c r="F115" s="83"/>
      <c r="G115" s="120"/>
      <c r="H115" s="131"/>
      <c r="I115" s="120"/>
      <c r="J115" s="131"/>
      <c r="K115" s="120"/>
      <c r="L115" s="131"/>
      <c r="M115" s="120"/>
      <c r="N115" s="131"/>
      <c r="O115" s="120"/>
      <c r="P115" s="149"/>
    </row>
    <row r="116" spans="1:16" x14ac:dyDescent="0.4">
      <c r="A116" s="40">
        <v>109</v>
      </c>
      <c r="B116" s="334"/>
      <c r="C116" s="72"/>
      <c r="D116" s="72"/>
      <c r="E116" s="73"/>
      <c r="F116" s="83"/>
      <c r="G116" s="120"/>
      <c r="H116" s="131"/>
      <c r="I116" s="120"/>
      <c r="J116" s="131"/>
      <c r="K116" s="120"/>
      <c r="L116" s="131"/>
      <c r="M116" s="120"/>
      <c r="N116" s="131"/>
      <c r="O116" s="120"/>
      <c r="P116" s="149"/>
    </row>
    <row r="117" spans="1:16" x14ac:dyDescent="0.4">
      <c r="A117" s="40">
        <v>110</v>
      </c>
      <c r="B117" s="334"/>
      <c r="C117" s="72"/>
      <c r="D117" s="137"/>
      <c r="E117" s="73"/>
      <c r="F117" s="83"/>
      <c r="G117" s="120"/>
      <c r="H117" s="131"/>
      <c r="I117" s="120"/>
      <c r="J117" s="131"/>
      <c r="K117" s="120"/>
      <c r="L117" s="131"/>
      <c r="M117" s="120"/>
      <c r="N117" s="131"/>
      <c r="O117" s="120"/>
      <c r="P117" s="149"/>
    </row>
    <row r="118" spans="1:16" x14ac:dyDescent="0.4">
      <c r="A118" s="40">
        <v>111</v>
      </c>
      <c r="B118" s="334"/>
      <c r="C118" s="72"/>
      <c r="D118" s="72"/>
      <c r="E118" s="73"/>
      <c r="F118" s="83"/>
      <c r="G118" s="120"/>
      <c r="H118" s="131"/>
      <c r="I118" s="120"/>
      <c r="J118" s="131"/>
      <c r="K118" s="120"/>
      <c r="L118" s="131"/>
      <c r="M118" s="120"/>
      <c r="N118" s="131"/>
      <c r="O118" s="120"/>
      <c r="P118" s="149"/>
    </row>
    <row r="119" spans="1:16" x14ac:dyDescent="0.4">
      <c r="A119" s="40">
        <v>112</v>
      </c>
      <c r="B119" s="334"/>
      <c r="C119" s="72"/>
      <c r="D119" s="72"/>
      <c r="E119" s="73"/>
      <c r="F119" s="83"/>
      <c r="G119" s="120"/>
      <c r="H119" s="131"/>
      <c r="I119" s="120"/>
      <c r="J119" s="131"/>
      <c r="K119" s="120"/>
      <c r="L119" s="131"/>
      <c r="M119" s="120"/>
      <c r="N119" s="131"/>
      <c r="O119" s="120"/>
      <c r="P119" s="149"/>
    </row>
    <row r="120" spans="1:16" ht="19.5" thickBot="1" x14ac:dyDescent="0.45">
      <c r="A120" s="41">
        <v>113</v>
      </c>
      <c r="B120" s="335"/>
      <c r="C120" s="78"/>
      <c r="D120" s="78"/>
      <c r="E120" s="86"/>
      <c r="F120" s="87"/>
      <c r="G120" s="121"/>
      <c r="H120" s="132"/>
      <c r="I120" s="121"/>
      <c r="J120" s="132"/>
      <c r="K120" s="121"/>
      <c r="L120" s="132"/>
      <c r="M120" s="121"/>
      <c r="N120" s="132"/>
      <c r="O120" s="121"/>
      <c r="P120" s="149"/>
    </row>
  </sheetData>
  <autoFilter ref="C13:C120" xr:uid="{9929C439-879C-4207-9D66-6494178C0EB1}">
    <filterColumn colId="0">
      <filters blank="1">
        <filter val="AP"/>
      </filters>
    </filterColumn>
  </autoFilter>
  <mergeCells count="138">
    <mergeCell ref="L60:M60"/>
    <mergeCell ref="F53:G53"/>
    <mergeCell ref="H53:I53"/>
    <mergeCell ref="J53:K53"/>
    <mergeCell ref="F52:G52"/>
    <mergeCell ref="H52:I52"/>
    <mergeCell ref="J52:K52"/>
    <mergeCell ref="L52:M52"/>
    <mergeCell ref="B107:B109"/>
    <mergeCell ref="B110:B120"/>
    <mergeCell ref="B6:E6"/>
    <mergeCell ref="N60:O60"/>
    <mergeCell ref="B80:B99"/>
    <mergeCell ref="B100:B106"/>
    <mergeCell ref="F100:G100"/>
    <mergeCell ref="H100:I100"/>
    <mergeCell ref="J100:K100"/>
    <mergeCell ref="L100:M100"/>
    <mergeCell ref="N100:O100"/>
    <mergeCell ref="F57:G57"/>
    <mergeCell ref="H57:I57"/>
    <mergeCell ref="J57:K57"/>
    <mergeCell ref="L57:M57"/>
    <mergeCell ref="N57:O57"/>
    <mergeCell ref="B60:B79"/>
    <mergeCell ref="F60:G60"/>
    <mergeCell ref="H60:I60"/>
    <mergeCell ref="B44:B49"/>
    <mergeCell ref="F44:G44"/>
    <mergeCell ref="H44:I44"/>
    <mergeCell ref="J44:K44"/>
    <mergeCell ref="J60:K60"/>
    <mergeCell ref="L44:M44"/>
    <mergeCell ref="N44:O44"/>
    <mergeCell ref="B50:B59"/>
    <mergeCell ref="F50:G50"/>
    <mergeCell ref="H50:I50"/>
    <mergeCell ref="J50:K50"/>
    <mergeCell ref="L50:M50"/>
    <mergeCell ref="N50:O50"/>
    <mergeCell ref="F51:G51"/>
    <mergeCell ref="H51:I51"/>
    <mergeCell ref="J51:K51"/>
    <mergeCell ref="L53:M53"/>
    <mergeCell ref="N53:O53"/>
    <mergeCell ref="F56:G56"/>
    <mergeCell ref="H56:I56"/>
    <mergeCell ref="J56:K56"/>
    <mergeCell ref="L56:M56"/>
    <mergeCell ref="N56:O56"/>
    <mergeCell ref="L51:M51"/>
    <mergeCell ref="N51:O51"/>
    <mergeCell ref="N52:O52"/>
    <mergeCell ref="F15:G15"/>
    <mergeCell ref="H15:I15"/>
    <mergeCell ref="J15:K15"/>
    <mergeCell ref="L15:M15"/>
    <mergeCell ref="N15:O15"/>
    <mergeCell ref="F43:G43"/>
    <mergeCell ref="H43:I43"/>
    <mergeCell ref="J43:K43"/>
    <mergeCell ref="L43:M43"/>
    <mergeCell ref="N43:O43"/>
    <mergeCell ref="F11:G11"/>
    <mergeCell ref="H11:I11"/>
    <mergeCell ref="J11:K11"/>
    <mergeCell ref="L11:M11"/>
    <mergeCell ref="N11:O11"/>
    <mergeCell ref="B33:B41"/>
    <mergeCell ref="F42:G42"/>
    <mergeCell ref="H42:I42"/>
    <mergeCell ref="J42:K42"/>
    <mergeCell ref="L42:M42"/>
    <mergeCell ref="N42:O42"/>
    <mergeCell ref="L23:M23"/>
    <mergeCell ref="N23:O23"/>
    <mergeCell ref="F29:G29"/>
    <mergeCell ref="H29:I29"/>
    <mergeCell ref="J29:K29"/>
    <mergeCell ref="L29:M29"/>
    <mergeCell ref="N29:O29"/>
    <mergeCell ref="B14:B32"/>
    <mergeCell ref="F14:G14"/>
    <mergeCell ref="H14:I14"/>
    <mergeCell ref="F23:G23"/>
    <mergeCell ref="H23:I23"/>
    <mergeCell ref="J23:K23"/>
    <mergeCell ref="A8:A10"/>
    <mergeCell ref="B8:E10"/>
    <mergeCell ref="F8:G8"/>
    <mergeCell ref="H8:I8"/>
    <mergeCell ref="J8:K8"/>
    <mergeCell ref="L8:M8"/>
    <mergeCell ref="N8:O8"/>
    <mergeCell ref="F9:G9"/>
    <mergeCell ref="H9:I9"/>
    <mergeCell ref="J9:K9"/>
    <mergeCell ref="L9:M9"/>
    <mergeCell ref="N9:O9"/>
    <mergeCell ref="F10:G10"/>
    <mergeCell ref="H10:I10"/>
    <mergeCell ref="J10:K10"/>
    <mergeCell ref="L10:M10"/>
    <mergeCell ref="N10:O10"/>
    <mergeCell ref="I2:K2"/>
    <mergeCell ref="A4:E4"/>
    <mergeCell ref="F4:G4"/>
    <mergeCell ref="H4:I4"/>
    <mergeCell ref="J4:K4"/>
    <mergeCell ref="L4:M4"/>
    <mergeCell ref="F6:G6"/>
    <mergeCell ref="H6:I6"/>
    <mergeCell ref="J6:K6"/>
    <mergeCell ref="L6:M6"/>
    <mergeCell ref="J14:K14"/>
    <mergeCell ref="L14:M14"/>
    <mergeCell ref="N14:O14"/>
    <mergeCell ref="N4:O4"/>
    <mergeCell ref="B5:E5"/>
    <mergeCell ref="F5:G5"/>
    <mergeCell ref="H5:I5"/>
    <mergeCell ref="J5:K5"/>
    <mergeCell ref="L5:M5"/>
    <mergeCell ref="N5:O5"/>
    <mergeCell ref="N6:O6"/>
    <mergeCell ref="B7:E7"/>
    <mergeCell ref="F7:G7"/>
    <mergeCell ref="H7:I7"/>
    <mergeCell ref="J7:K7"/>
    <mergeCell ref="L7:M7"/>
    <mergeCell ref="N7:O7"/>
    <mergeCell ref="B12:E12"/>
    <mergeCell ref="F12:G12"/>
    <mergeCell ref="H12:I12"/>
    <mergeCell ref="J12:K12"/>
    <mergeCell ref="L12:M12"/>
    <mergeCell ref="N12:O12"/>
    <mergeCell ref="B11:E11"/>
  </mergeCells>
  <phoneticPr fontId="1"/>
  <conditionalFormatting sqref="E23">
    <cfRule type="cellIs" dxfId="23" priority="8" operator="notEqual">
      <formula>$E$29</formula>
    </cfRule>
  </conditionalFormatting>
  <conditionalFormatting sqref="E30:E31">
    <cfRule type="cellIs" dxfId="22" priority="7" operator="notEqual">
      <formula>$E$29</formula>
    </cfRule>
  </conditionalFormatting>
  <conditionalFormatting sqref="E60:E61">
    <cfRule type="cellIs" dxfId="21" priority="5" operator="notEqual">
      <formula>$E$29</formula>
    </cfRule>
    <cfRule type="cellIs" dxfId="20" priority="6" operator="notEqual">
      <formula>$E$29</formula>
    </cfRule>
  </conditionalFormatting>
  <conditionalFormatting sqref="E62">
    <cfRule type="cellIs" priority="4" operator="notEqual">
      <formula>$E$62</formula>
    </cfRule>
  </conditionalFormatting>
  <conditionalFormatting sqref="E51">
    <cfRule type="cellIs" dxfId="19" priority="3" operator="notEqual">
      <formula>"00：00～00：00"</formula>
    </cfRule>
  </conditionalFormatting>
  <conditionalFormatting sqref="G2">
    <cfRule type="cellIs" dxfId="18" priority="1" operator="equal">
      <formula>0</formula>
    </cfRule>
  </conditionalFormatting>
  <dataValidations count="4">
    <dataValidation type="list" allowBlank="1" showInputMessage="1" showErrorMessage="1" sqref="F11:O11" xr:uid="{A0EF217E-6B19-4000-ADEA-C81AB768EC3A}">
      <formula1>"正社員,契約社員,アルバイト・パート,業務委託"</formula1>
    </dataValidation>
    <dataValidation type="list" allowBlank="1" showInputMessage="1" showErrorMessage="1" sqref="F16:F22 H16:H22 J17:J22 L17:L22 N17:N22 L30:L41 F24:F28 H24:H28 J24:J28 L24:L28 N24:N28 F30:F41 H30:H41 J30:J41 N30:N41 F45:F49 H45:H49 J45:J49 L45:L49 N45:N49 H58:H59 J58:J59 L58:L59 N58:N59 N54:N55 F54:F55 H54:H55 J54:J55 L54:L55 F58:F59 F62:F99 H62:H99 J62:J99 L62:L99 N62:N99 F101:F120 H101:H120 J101:J120 L101:L120 N101:N120" xr:uid="{0538F5B4-758A-4317-8067-6C8A9B97A3A0}">
      <formula1>"○"</formula1>
    </dataValidation>
    <dataValidation type="list" allowBlank="1" showInputMessage="1" showErrorMessage="1" sqref="J16 L16 N16" xr:uid="{F464F11B-25CF-4AE7-A8A0-C876BCAC1721}">
      <formula1>#REF!</formula1>
    </dataValidation>
    <dataValidation type="list" allowBlank="1" showInputMessage="1" showErrorMessage="1" sqref="F6:O6" xr:uid="{DBE5620E-AAA2-440E-90C3-93375554BD2D}">
      <formula1>"全原稿共通,任意（おまかせ）,7-1,7-2,7-3,7-4"</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76718-B09C-4D3E-A7F1-F14D079B6890}">
  <sheetPr filterMode="1"/>
  <dimension ref="A1:P120"/>
  <sheetViews>
    <sheetView zoomScale="75" zoomScaleNormal="75" workbookViewId="0">
      <pane ySplit="5" topLeftCell="A6" activePane="bottomLeft" state="frozen"/>
      <selection activeCell="K67" sqref="K67"/>
      <selection pane="bottomLeft" activeCell="K67" sqref="K67"/>
    </sheetView>
  </sheetViews>
  <sheetFormatPr defaultRowHeight="18.75" x14ac:dyDescent="0.4"/>
  <cols>
    <col min="1" max="1" width="3.75" style="93" customWidth="1"/>
    <col min="2" max="2" width="16" style="3" customWidth="1"/>
    <col min="3" max="3" width="6.125" style="3" customWidth="1"/>
    <col min="4" max="4" width="13.875" style="3" customWidth="1"/>
    <col min="5" max="5" width="49.875" style="5" customWidth="1"/>
    <col min="6" max="6" width="5.25" style="65" customWidth="1"/>
    <col min="7" max="7" width="40.125" style="66" customWidth="1"/>
    <col min="8" max="8" width="5.25" style="65" customWidth="1"/>
    <col min="9" max="9" width="40.125" style="66" customWidth="1"/>
    <col min="10" max="10" width="5.25" style="65" customWidth="1"/>
    <col min="11" max="11" width="40.125" style="66" customWidth="1"/>
    <col min="12" max="12" width="5.25" style="65" customWidth="1"/>
    <col min="13" max="13" width="40.125" style="66" customWidth="1"/>
    <col min="14" max="14" width="5.25" style="65" customWidth="1"/>
    <col min="15" max="15" width="40.125" style="66" customWidth="1"/>
    <col min="16" max="16384" width="9" style="3"/>
  </cols>
  <sheetData>
    <row r="1" spans="1:16" ht="23.25" customHeight="1" x14ac:dyDescent="0.4">
      <c r="A1" s="39" t="s">
        <v>326</v>
      </c>
      <c r="B1" s="64"/>
      <c r="C1" s="64"/>
      <c r="D1" s="64"/>
      <c r="E1" s="97" t="s">
        <v>349</v>
      </c>
      <c r="G1" s="128" t="s">
        <v>337</v>
      </c>
    </row>
    <row r="2" spans="1:16" s="43" customFormat="1" ht="30" customHeight="1" x14ac:dyDescent="0.4">
      <c r="A2" s="4" t="s">
        <v>339</v>
      </c>
      <c r="B2" s="4"/>
      <c r="C2" s="4"/>
      <c r="D2" s="4"/>
      <c r="E2" s="4"/>
      <c r="G2" s="155">
        <f>基本情報!F22</f>
        <v>0</v>
      </c>
      <c r="I2" s="368" t="s">
        <v>247</v>
      </c>
      <c r="J2" s="368"/>
      <c r="K2" s="368"/>
    </row>
    <row r="3" spans="1:16" ht="6" customHeight="1" thickBot="1" x14ac:dyDescent="0.45"/>
    <row r="4" spans="1:16" s="95" customFormat="1" x14ac:dyDescent="0.4">
      <c r="A4" s="343" t="s">
        <v>342</v>
      </c>
      <c r="B4" s="344"/>
      <c r="C4" s="344"/>
      <c r="D4" s="344"/>
      <c r="E4" s="344"/>
      <c r="F4" s="336" t="s">
        <v>33</v>
      </c>
      <c r="G4" s="337"/>
      <c r="H4" s="366" t="s">
        <v>140</v>
      </c>
      <c r="I4" s="367"/>
      <c r="J4" s="366" t="s">
        <v>34</v>
      </c>
      <c r="K4" s="367"/>
      <c r="L4" s="366" t="s">
        <v>35</v>
      </c>
      <c r="M4" s="367"/>
      <c r="N4" s="366" t="s">
        <v>36</v>
      </c>
      <c r="O4" s="367"/>
    </row>
    <row r="5" spans="1:16" ht="28.5" customHeight="1" x14ac:dyDescent="0.4">
      <c r="A5" s="40">
        <v>1</v>
      </c>
      <c r="B5" s="342" t="s">
        <v>29</v>
      </c>
      <c r="C5" s="342"/>
      <c r="D5" s="342"/>
      <c r="E5" s="342"/>
      <c r="F5" s="330"/>
      <c r="G5" s="324"/>
      <c r="H5" s="323"/>
      <c r="I5" s="365"/>
      <c r="J5" s="323"/>
      <c r="K5" s="365"/>
      <c r="L5" s="323"/>
      <c r="M5" s="365"/>
      <c r="N5" s="323"/>
      <c r="O5" s="365"/>
    </row>
    <row r="6" spans="1:16" ht="28.5" customHeight="1" x14ac:dyDescent="0.4">
      <c r="A6" s="40">
        <v>2</v>
      </c>
      <c r="B6" s="362" t="s">
        <v>277</v>
      </c>
      <c r="C6" s="363"/>
      <c r="D6" s="363"/>
      <c r="E6" s="364"/>
      <c r="F6" s="346"/>
      <c r="G6" s="347"/>
      <c r="H6" s="357"/>
      <c r="I6" s="358"/>
      <c r="J6" s="357"/>
      <c r="K6" s="358"/>
      <c r="L6" s="357"/>
      <c r="M6" s="358"/>
      <c r="N6" s="357"/>
      <c r="O6" s="358"/>
    </row>
    <row r="7" spans="1:16" ht="80.25" customHeight="1" x14ac:dyDescent="0.4">
      <c r="A7" s="40">
        <v>3</v>
      </c>
      <c r="B7" s="334" t="s">
        <v>53</v>
      </c>
      <c r="C7" s="334"/>
      <c r="D7" s="334"/>
      <c r="E7" s="334"/>
      <c r="F7" s="338"/>
      <c r="G7" s="339"/>
      <c r="H7" s="325"/>
      <c r="I7" s="326"/>
      <c r="J7" s="325"/>
      <c r="K7" s="326"/>
      <c r="L7" s="325"/>
      <c r="M7" s="326"/>
      <c r="N7" s="325"/>
      <c r="O7" s="326"/>
    </row>
    <row r="8" spans="1:16" ht="39.75" customHeight="1" x14ac:dyDescent="0.4">
      <c r="A8" s="345">
        <v>4</v>
      </c>
      <c r="B8" s="334" t="s">
        <v>141</v>
      </c>
      <c r="C8" s="334"/>
      <c r="D8" s="334"/>
      <c r="E8" s="334"/>
      <c r="F8" s="338"/>
      <c r="G8" s="339"/>
      <c r="H8" s="325"/>
      <c r="I8" s="326"/>
      <c r="J8" s="325"/>
      <c r="K8" s="326"/>
      <c r="L8" s="325"/>
      <c r="M8" s="326"/>
      <c r="N8" s="325"/>
      <c r="O8" s="326"/>
    </row>
    <row r="9" spans="1:16" ht="39.75" customHeight="1" x14ac:dyDescent="0.4">
      <c r="A9" s="345"/>
      <c r="B9" s="334"/>
      <c r="C9" s="334"/>
      <c r="D9" s="334"/>
      <c r="E9" s="334"/>
      <c r="F9" s="338"/>
      <c r="G9" s="339"/>
      <c r="H9" s="325"/>
      <c r="I9" s="326"/>
      <c r="J9" s="325"/>
      <c r="K9" s="326"/>
      <c r="L9" s="325"/>
      <c r="M9" s="326"/>
      <c r="N9" s="325"/>
      <c r="O9" s="326"/>
    </row>
    <row r="10" spans="1:16" ht="39.75" customHeight="1" x14ac:dyDescent="0.4">
      <c r="A10" s="345"/>
      <c r="B10" s="334"/>
      <c r="C10" s="334"/>
      <c r="D10" s="334"/>
      <c r="E10" s="334"/>
      <c r="F10" s="338"/>
      <c r="G10" s="339"/>
      <c r="H10" s="325"/>
      <c r="I10" s="326"/>
      <c r="J10" s="325"/>
      <c r="K10" s="326"/>
      <c r="L10" s="325"/>
      <c r="M10" s="326"/>
      <c r="N10" s="325"/>
      <c r="O10" s="326"/>
    </row>
    <row r="11" spans="1:16" x14ac:dyDescent="0.4">
      <c r="A11" s="40">
        <v>5</v>
      </c>
      <c r="B11" s="342" t="s">
        <v>30</v>
      </c>
      <c r="C11" s="342"/>
      <c r="D11" s="342"/>
      <c r="E11" s="342"/>
      <c r="F11" s="340" t="s">
        <v>330</v>
      </c>
      <c r="G11" s="341"/>
      <c r="H11" s="327" t="s">
        <v>330</v>
      </c>
      <c r="I11" s="328"/>
      <c r="J11" s="327" t="s">
        <v>330</v>
      </c>
      <c r="K11" s="328"/>
      <c r="L11" s="327" t="s">
        <v>330</v>
      </c>
      <c r="M11" s="328"/>
      <c r="N11" s="327" t="s">
        <v>330</v>
      </c>
      <c r="O11" s="328"/>
    </row>
    <row r="12" spans="1:16" ht="92.25" customHeight="1" thickBot="1" x14ac:dyDescent="0.45">
      <c r="A12" s="41">
        <v>6</v>
      </c>
      <c r="B12" s="335" t="s">
        <v>220</v>
      </c>
      <c r="C12" s="335"/>
      <c r="D12" s="335"/>
      <c r="E12" s="335"/>
      <c r="F12" s="353"/>
      <c r="G12" s="354"/>
      <c r="H12" s="348"/>
      <c r="I12" s="349"/>
      <c r="J12" s="348"/>
      <c r="K12" s="349"/>
      <c r="L12" s="348"/>
      <c r="M12" s="349"/>
      <c r="N12" s="348"/>
      <c r="O12" s="349"/>
    </row>
    <row r="13" spans="1:16" ht="39.75" customHeight="1" thickBot="1" x14ac:dyDescent="0.45">
      <c r="A13" s="94"/>
      <c r="B13" s="67"/>
      <c r="C13" s="67"/>
      <c r="D13" s="67"/>
      <c r="E13" s="67"/>
      <c r="F13" s="67"/>
      <c r="G13" s="67" t="s">
        <v>300</v>
      </c>
      <c r="H13" s="67"/>
      <c r="I13" s="67"/>
      <c r="J13" s="67"/>
      <c r="K13" s="67"/>
      <c r="L13" s="67"/>
      <c r="M13" s="67"/>
      <c r="N13" s="67"/>
      <c r="O13" s="67"/>
    </row>
    <row r="14" spans="1:16" x14ac:dyDescent="0.4">
      <c r="A14" s="42">
        <v>7</v>
      </c>
      <c r="B14" s="332" t="s">
        <v>31</v>
      </c>
      <c r="C14" s="68" t="s">
        <v>109</v>
      </c>
      <c r="D14" s="69" t="s">
        <v>50</v>
      </c>
      <c r="E14" s="70" t="s">
        <v>45</v>
      </c>
      <c r="F14" s="356"/>
      <c r="G14" s="316"/>
      <c r="H14" s="315"/>
      <c r="I14" s="316"/>
      <c r="J14" s="315"/>
      <c r="K14" s="316"/>
      <c r="L14" s="315"/>
      <c r="M14" s="316"/>
      <c r="N14" s="315"/>
      <c r="O14" s="316"/>
      <c r="P14" s="149"/>
    </row>
    <row r="15" spans="1:16" x14ac:dyDescent="0.4">
      <c r="A15" s="50">
        <v>8</v>
      </c>
      <c r="B15" s="333"/>
      <c r="C15" s="71" t="s">
        <v>109</v>
      </c>
      <c r="D15" s="88" t="s">
        <v>345</v>
      </c>
      <c r="E15" s="73" t="s">
        <v>45</v>
      </c>
      <c r="F15" s="313"/>
      <c r="G15" s="314"/>
      <c r="H15" s="313"/>
      <c r="I15" s="314"/>
      <c r="J15" s="313"/>
      <c r="K15" s="314"/>
      <c r="L15" s="313"/>
      <c r="M15" s="314"/>
      <c r="N15" s="313"/>
      <c r="O15" s="314"/>
      <c r="P15" s="149"/>
    </row>
    <row r="16" spans="1:16" x14ac:dyDescent="0.4">
      <c r="A16" s="40">
        <v>9</v>
      </c>
      <c r="B16" s="334"/>
      <c r="C16" s="71" t="s">
        <v>109</v>
      </c>
      <c r="D16" s="72" t="s">
        <v>38</v>
      </c>
      <c r="E16" s="73" t="s">
        <v>45</v>
      </c>
      <c r="F16" s="74"/>
      <c r="G16" s="120"/>
      <c r="H16" s="140"/>
      <c r="I16" s="120"/>
      <c r="J16" s="131"/>
      <c r="K16" s="120"/>
      <c r="L16" s="131"/>
      <c r="M16" s="120"/>
      <c r="N16" s="131"/>
      <c r="O16" s="120"/>
      <c r="P16" s="149"/>
    </row>
    <row r="17" spans="1:16" x14ac:dyDescent="0.4">
      <c r="A17" s="40">
        <v>10</v>
      </c>
      <c r="B17" s="334"/>
      <c r="C17" s="71" t="s">
        <v>109</v>
      </c>
      <c r="D17" s="72" t="s">
        <v>39</v>
      </c>
      <c r="E17" s="73" t="s">
        <v>45</v>
      </c>
      <c r="F17" s="74"/>
      <c r="G17" s="120"/>
      <c r="H17" s="140"/>
      <c r="I17" s="120"/>
      <c r="J17" s="140"/>
      <c r="K17" s="120"/>
      <c r="L17" s="140"/>
      <c r="M17" s="120"/>
      <c r="N17" s="140"/>
      <c r="O17" s="120"/>
      <c r="P17" s="149"/>
    </row>
    <row r="18" spans="1:16" x14ac:dyDescent="0.4">
      <c r="A18" s="40">
        <v>11</v>
      </c>
      <c r="B18" s="334"/>
      <c r="C18" s="71" t="s">
        <v>109</v>
      </c>
      <c r="D18" s="72" t="s">
        <v>40</v>
      </c>
      <c r="E18" s="73" t="s">
        <v>45</v>
      </c>
      <c r="F18" s="74"/>
      <c r="G18" s="120"/>
      <c r="H18" s="140"/>
      <c r="I18" s="120"/>
      <c r="J18" s="140"/>
      <c r="K18" s="120"/>
      <c r="L18" s="140"/>
      <c r="M18" s="120"/>
      <c r="N18" s="140"/>
      <c r="O18" s="120"/>
      <c r="P18" s="149"/>
    </row>
    <row r="19" spans="1:16" x14ac:dyDescent="0.4">
      <c r="A19" s="40">
        <v>12</v>
      </c>
      <c r="B19" s="334"/>
      <c r="C19" s="71" t="s">
        <v>109</v>
      </c>
      <c r="D19" s="72" t="s">
        <v>41</v>
      </c>
      <c r="E19" s="73" t="s">
        <v>45</v>
      </c>
      <c r="F19" s="74"/>
      <c r="G19" s="120"/>
      <c r="H19" s="140"/>
      <c r="I19" s="120"/>
      <c r="J19" s="140"/>
      <c r="K19" s="120"/>
      <c r="L19" s="140"/>
      <c r="M19" s="120"/>
      <c r="N19" s="140"/>
      <c r="O19" s="120"/>
      <c r="P19" s="149"/>
    </row>
    <row r="20" spans="1:16" x14ac:dyDescent="0.4">
      <c r="A20" s="40">
        <v>13</v>
      </c>
      <c r="B20" s="334"/>
      <c r="C20" s="71" t="s">
        <v>109</v>
      </c>
      <c r="D20" s="72" t="s">
        <v>43</v>
      </c>
      <c r="E20" s="73" t="s">
        <v>45</v>
      </c>
      <c r="F20" s="74"/>
      <c r="G20" s="120"/>
      <c r="H20" s="140"/>
      <c r="I20" s="120"/>
      <c r="J20" s="140"/>
      <c r="K20" s="120"/>
      <c r="L20" s="140"/>
      <c r="M20" s="120"/>
      <c r="N20" s="140"/>
      <c r="O20" s="120"/>
      <c r="P20" s="149"/>
    </row>
    <row r="21" spans="1:16" x14ac:dyDescent="0.4">
      <c r="A21" s="40">
        <v>14</v>
      </c>
      <c r="B21" s="334"/>
      <c r="C21" s="71"/>
      <c r="D21" s="72" t="s">
        <v>42</v>
      </c>
      <c r="E21" s="73" t="s">
        <v>46</v>
      </c>
      <c r="F21" s="74"/>
      <c r="G21" s="120"/>
      <c r="H21" s="140"/>
      <c r="I21" s="120"/>
      <c r="J21" s="140"/>
      <c r="K21" s="120"/>
      <c r="L21" s="140"/>
      <c r="M21" s="120"/>
      <c r="N21" s="140"/>
      <c r="O21" s="120"/>
      <c r="P21" s="149"/>
    </row>
    <row r="22" spans="1:16" x14ac:dyDescent="0.4">
      <c r="A22" s="40">
        <v>15</v>
      </c>
      <c r="B22" s="334"/>
      <c r="C22" s="71" t="s">
        <v>109</v>
      </c>
      <c r="D22" s="72" t="s">
        <v>44</v>
      </c>
      <c r="E22" s="73" t="s">
        <v>45</v>
      </c>
      <c r="F22" s="74"/>
      <c r="G22" s="120"/>
      <c r="H22" s="140"/>
      <c r="I22" s="120"/>
      <c r="J22" s="140"/>
      <c r="K22" s="120"/>
      <c r="L22" s="140"/>
      <c r="M22" s="120"/>
      <c r="N22" s="140"/>
      <c r="O22" s="120"/>
      <c r="P22" s="149"/>
    </row>
    <row r="23" spans="1:16" ht="179.25" customHeight="1" x14ac:dyDescent="0.4">
      <c r="A23" s="40">
        <v>16</v>
      </c>
      <c r="B23" s="334"/>
      <c r="C23" s="71" t="s">
        <v>109</v>
      </c>
      <c r="D23" s="76" t="s">
        <v>54</v>
      </c>
      <c r="E23" s="77" t="s">
        <v>180</v>
      </c>
      <c r="F23" s="351"/>
      <c r="G23" s="313"/>
      <c r="H23" s="350"/>
      <c r="I23" s="313"/>
      <c r="J23" s="350"/>
      <c r="K23" s="313"/>
      <c r="L23" s="350"/>
      <c r="M23" s="313"/>
      <c r="N23" s="350"/>
      <c r="O23" s="313"/>
      <c r="P23" s="149"/>
    </row>
    <row r="24" spans="1:16" x14ac:dyDescent="0.4">
      <c r="A24" s="40">
        <v>17</v>
      </c>
      <c r="B24" s="334"/>
      <c r="C24" s="71" t="s">
        <v>109</v>
      </c>
      <c r="D24" s="76" t="s">
        <v>77</v>
      </c>
      <c r="E24" s="73" t="s">
        <v>347</v>
      </c>
      <c r="F24" s="74"/>
      <c r="G24" s="120"/>
      <c r="H24" s="140"/>
      <c r="I24" s="120"/>
      <c r="J24" s="140"/>
      <c r="K24" s="120"/>
      <c r="L24" s="140"/>
      <c r="M24" s="120"/>
      <c r="N24" s="140"/>
      <c r="O24" s="120"/>
      <c r="P24" s="149"/>
    </row>
    <row r="25" spans="1:16" x14ac:dyDescent="0.4">
      <c r="A25" s="40">
        <v>18</v>
      </c>
      <c r="B25" s="334"/>
      <c r="C25" s="71"/>
      <c r="D25" s="76"/>
      <c r="E25" s="73"/>
      <c r="F25" s="74"/>
      <c r="G25" s="120"/>
      <c r="H25" s="140"/>
      <c r="I25" s="120"/>
      <c r="J25" s="140"/>
      <c r="K25" s="120"/>
      <c r="L25" s="140"/>
      <c r="M25" s="120"/>
      <c r="N25" s="140"/>
      <c r="O25" s="120"/>
      <c r="P25" s="149"/>
    </row>
    <row r="26" spans="1:16" x14ac:dyDescent="0.4">
      <c r="A26" s="40">
        <v>19</v>
      </c>
      <c r="B26" s="334"/>
      <c r="C26" s="76" t="s">
        <v>104</v>
      </c>
      <c r="D26" s="72" t="s">
        <v>52</v>
      </c>
      <c r="E26" s="73" t="s">
        <v>45</v>
      </c>
      <c r="F26" s="74"/>
      <c r="G26" s="120"/>
      <c r="H26" s="140"/>
      <c r="I26" s="120"/>
      <c r="J26" s="140"/>
      <c r="K26" s="120"/>
      <c r="L26" s="140"/>
      <c r="M26" s="120"/>
      <c r="N26" s="140"/>
      <c r="O26" s="120"/>
      <c r="P26" s="149"/>
    </row>
    <row r="27" spans="1:16" hidden="1" x14ac:dyDescent="0.4">
      <c r="A27" s="40">
        <v>20</v>
      </c>
      <c r="B27" s="334"/>
      <c r="C27" s="76" t="s">
        <v>105</v>
      </c>
      <c r="D27" s="72" t="s">
        <v>51</v>
      </c>
      <c r="E27" s="73" t="s">
        <v>226</v>
      </c>
      <c r="F27" s="74"/>
      <c r="G27" s="120"/>
      <c r="H27" s="140"/>
      <c r="I27" s="120"/>
      <c r="J27" s="140"/>
      <c r="K27" s="120"/>
      <c r="L27" s="140"/>
      <c r="M27" s="120"/>
      <c r="N27" s="140"/>
      <c r="O27" s="120"/>
      <c r="P27" s="149"/>
    </row>
    <row r="28" spans="1:16" x14ac:dyDescent="0.4">
      <c r="A28" s="40">
        <v>21</v>
      </c>
      <c r="B28" s="334"/>
      <c r="C28" s="72"/>
      <c r="D28" s="72" t="s">
        <v>128</v>
      </c>
      <c r="E28" s="73" t="s">
        <v>95</v>
      </c>
      <c r="F28" s="74"/>
      <c r="G28" s="120"/>
      <c r="H28" s="140"/>
      <c r="I28" s="120"/>
      <c r="J28" s="140"/>
      <c r="K28" s="120"/>
      <c r="L28" s="140"/>
      <c r="M28" s="120"/>
      <c r="N28" s="140"/>
      <c r="O28" s="120"/>
      <c r="P28" s="149"/>
    </row>
    <row r="29" spans="1:16" x14ac:dyDescent="0.4">
      <c r="A29" s="40">
        <v>22</v>
      </c>
      <c r="B29" s="334"/>
      <c r="C29" s="72"/>
      <c r="D29" s="72" t="s">
        <v>78</v>
      </c>
      <c r="E29" s="73" t="s">
        <v>79</v>
      </c>
      <c r="F29" s="330"/>
      <c r="G29" s="324"/>
      <c r="H29" s="323"/>
      <c r="I29" s="324"/>
      <c r="J29" s="323"/>
      <c r="K29" s="324"/>
      <c r="L29" s="323"/>
      <c r="M29" s="324"/>
      <c r="N29" s="323"/>
      <c r="O29" s="324"/>
      <c r="P29" s="149"/>
    </row>
    <row r="30" spans="1:16" x14ac:dyDescent="0.4">
      <c r="A30" s="40">
        <v>23</v>
      </c>
      <c r="B30" s="334"/>
      <c r="C30" s="72"/>
      <c r="D30" s="72" t="s">
        <v>80</v>
      </c>
      <c r="E30" s="73" t="s">
        <v>81</v>
      </c>
      <c r="F30" s="74"/>
      <c r="G30" s="120"/>
      <c r="H30" s="140"/>
      <c r="I30" s="120"/>
      <c r="J30" s="140"/>
      <c r="K30" s="120"/>
      <c r="L30" s="140"/>
      <c r="M30" s="120"/>
      <c r="N30" s="140"/>
      <c r="O30" s="120"/>
      <c r="P30" s="149"/>
    </row>
    <row r="31" spans="1:16" ht="49.5" x14ac:dyDescent="0.4">
      <c r="A31" s="165">
        <v>24</v>
      </c>
      <c r="B31" s="355"/>
      <c r="C31" s="166"/>
      <c r="D31" s="170" t="s">
        <v>225</v>
      </c>
      <c r="E31" s="169" t="s">
        <v>227</v>
      </c>
      <c r="F31" s="167"/>
      <c r="G31" s="133"/>
      <c r="H31" s="168"/>
      <c r="I31" s="133"/>
      <c r="J31" s="168"/>
      <c r="K31" s="133"/>
      <c r="L31" s="168"/>
      <c r="M31" s="133"/>
      <c r="N31" s="168"/>
      <c r="O31" s="133"/>
      <c r="P31" s="149"/>
    </row>
    <row r="32" spans="1:16" ht="50.25" thickBot="1" x14ac:dyDescent="0.45">
      <c r="A32" s="41">
        <v>25</v>
      </c>
      <c r="B32" s="335"/>
      <c r="C32" s="78"/>
      <c r="D32" s="79" t="s">
        <v>350</v>
      </c>
      <c r="E32" s="80" t="s">
        <v>351</v>
      </c>
      <c r="F32" s="81"/>
      <c r="G32" s="121"/>
      <c r="H32" s="141"/>
      <c r="I32" s="121"/>
      <c r="J32" s="141"/>
      <c r="K32" s="121"/>
      <c r="L32" s="141"/>
      <c r="M32" s="121"/>
      <c r="N32" s="141"/>
      <c r="O32" s="121"/>
      <c r="P32" s="149"/>
    </row>
    <row r="33" spans="1:16" x14ac:dyDescent="0.4">
      <c r="A33" s="42">
        <v>26</v>
      </c>
      <c r="B33" s="332" t="s">
        <v>82</v>
      </c>
      <c r="C33" s="69"/>
      <c r="D33" s="69"/>
      <c r="E33" s="70"/>
      <c r="F33" s="142"/>
      <c r="G33" s="129" t="s">
        <v>85</v>
      </c>
      <c r="H33" s="143"/>
      <c r="I33" s="129" t="s">
        <v>85</v>
      </c>
      <c r="J33" s="143"/>
      <c r="K33" s="129" t="s">
        <v>85</v>
      </c>
      <c r="L33" s="143"/>
      <c r="M33" s="129" t="s">
        <v>85</v>
      </c>
      <c r="N33" s="143"/>
      <c r="O33" s="129" t="s">
        <v>85</v>
      </c>
      <c r="P33" s="149"/>
    </row>
    <row r="34" spans="1:16" x14ac:dyDescent="0.4">
      <c r="A34" s="40">
        <v>27</v>
      </c>
      <c r="B34" s="334"/>
      <c r="C34" s="72"/>
      <c r="D34" s="72"/>
      <c r="E34" s="73"/>
      <c r="F34" s="83"/>
      <c r="G34" s="120" t="s">
        <v>83</v>
      </c>
      <c r="H34" s="131"/>
      <c r="I34" s="120" t="s">
        <v>83</v>
      </c>
      <c r="J34" s="131"/>
      <c r="K34" s="120" t="s">
        <v>83</v>
      </c>
      <c r="L34" s="131"/>
      <c r="M34" s="120" t="s">
        <v>83</v>
      </c>
      <c r="N34" s="131"/>
      <c r="O34" s="120" t="s">
        <v>83</v>
      </c>
      <c r="P34" s="149"/>
    </row>
    <row r="35" spans="1:16" x14ac:dyDescent="0.4">
      <c r="A35" s="40">
        <v>28</v>
      </c>
      <c r="B35" s="334"/>
      <c r="C35" s="72"/>
      <c r="D35" s="72"/>
      <c r="E35" s="73"/>
      <c r="F35" s="83"/>
      <c r="G35" s="120" t="s">
        <v>84</v>
      </c>
      <c r="H35" s="131"/>
      <c r="I35" s="120" t="s">
        <v>84</v>
      </c>
      <c r="J35" s="131"/>
      <c r="K35" s="120" t="s">
        <v>84</v>
      </c>
      <c r="L35" s="131"/>
      <c r="M35" s="120" t="s">
        <v>84</v>
      </c>
      <c r="N35" s="131"/>
      <c r="O35" s="120" t="s">
        <v>84</v>
      </c>
      <c r="P35" s="149"/>
    </row>
    <row r="36" spans="1:16" x14ac:dyDescent="0.4">
      <c r="A36" s="40">
        <v>29</v>
      </c>
      <c r="B36" s="334"/>
      <c r="C36" s="72"/>
      <c r="D36" s="72"/>
      <c r="E36" s="73"/>
      <c r="F36" s="83"/>
      <c r="G36" s="120" t="s">
        <v>86</v>
      </c>
      <c r="H36" s="131"/>
      <c r="I36" s="120" t="s">
        <v>86</v>
      </c>
      <c r="J36" s="131"/>
      <c r="K36" s="120" t="s">
        <v>86</v>
      </c>
      <c r="L36" s="131"/>
      <c r="M36" s="120" t="s">
        <v>86</v>
      </c>
      <c r="N36" s="131"/>
      <c r="O36" s="120" t="s">
        <v>86</v>
      </c>
      <c r="P36" s="149"/>
    </row>
    <row r="37" spans="1:16" x14ac:dyDescent="0.4">
      <c r="A37" s="40">
        <v>30</v>
      </c>
      <c r="B37" s="334"/>
      <c r="C37" s="72"/>
      <c r="D37" s="72"/>
      <c r="E37" s="73"/>
      <c r="F37" s="83"/>
      <c r="G37" s="120" t="s">
        <v>87</v>
      </c>
      <c r="H37" s="131"/>
      <c r="I37" s="120" t="s">
        <v>87</v>
      </c>
      <c r="J37" s="131"/>
      <c r="K37" s="120" t="s">
        <v>87</v>
      </c>
      <c r="L37" s="131"/>
      <c r="M37" s="120" t="s">
        <v>87</v>
      </c>
      <c r="N37" s="131"/>
      <c r="O37" s="120" t="s">
        <v>87</v>
      </c>
      <c r="P37" s="149"/>
    </row>
    <row r="38" spans="1:16" x14ac:dyDescent="0.4">
      <c r="A38" s="40">
        <v>31</v>
      </c>
      <c r="B38" s="334"/>
      <c r="C38" s="72"/>
      <c r="D38" s="72"/>
      <c r="E38" s="73"/>
      <c r="F38" s="83"/>
      <c r="G38" s="120" t="s">
        <v>92</v>
      </c>
      <c r="H38" s="131"/>
      <c r="I38" s="120" t="s">
        <v>92</v>
      </c>
      <c r="J38" s="131"/>
      <c r="K38" s="120" t="s">
        <v>92</v>
      </c>
      <c r="L38" s="131"/>
      <c r="M38" s="120" t="s">
        <v>92</v>
      </c>
      <c r="N38" s="131"/>
      <c r="O38" s="120" t="s">
        <v>92</v>
      </c>
      <c r="P38" s="149"/>
    </row>
    <row r="39" spans="1:16" x14ac:dyDescent="0.4">
      <c r="A39" s="40">
        <v>32</v>
      </c>
      <c r="B39" s="334"/>
      <c r="C39" s="72"/>
      <c r="D39" s="72"/>
      <c r="E39" s="73"/>
      <c r="F39" s="83"/>
      <c r="G39" s="120" t="s">
        <v>93</v>
      </c>
      <c r="H39" s="131"/>
      <c r="I39" s="120" t="s">
        <v>93</v>
      </c>
      <c r="J39" s="131"/>
      <c r="K39" s="120" t="s">
        <v>93</v>
      </c>
      <c r="L39" s="131"/>
      <c r="M39" s="120" t="s">
        <v>93</v>
      </c>
      <c r="N39" s="131"/>
      <c r="O39" s="120" t="s">
        <v>93</v>
      </c>
      <c r="P39" s="149"/>
    </row>
    <row r="40" spans="1:16" x14ac:dyDescent="0.4">
      <c r="A40" s="40">
        <v>33</v>
      </c>
      <c r="B40" s="334"/>
      <c r="C40" s="72"/>
      <c r="D40" s="72"/>
      <c r="E40" s="73"/>
      <c r="F40" s="83"/>
      <c r="G40" s="120" t="s">
        <v>264</v>
      </c>
      <c r="H40" s="131"/>
      <c r="I40" s="120" t="s">
        <v>264</v>
      </c>
      <c r="J40" s="131"/>
      <c r="K40" s="120" t="s">
        <v>264</v>
      </c>
      <c r="L40" s="131"/>
      <c r="M40" s="120" t="s">
        <v>264</v>
      </c>
      <c r="N40" s="131"/>
      <c r="O40" s="120" t="s">
        <v>264</v>
      </c>
      <c r="P40" s="149"/>
    </row>
    <row r="41" spans="1:16" ht="19.5" thickBot="1" x14ac:dyDescent="0.45">
      <c r="A41" s="41">
        <v>34</v>
      </c>
      <c r="B41" s="335"/>
      <c r="C41" s="78"/>
      <c r="D41" s="78"/>
      <c r="E41" s="86"/>
      <c r="F41" s="87"/>
      <c r="G41" s="121"/>
      <c r="H41" s="132"/>
      <c r="I41" s="121"/>
      <c r="J41" s="132"/>
      <c r="K41" s="121"/>
      <c r="L41" s="132"/>
      <c r="M41" s="121"/>
      <c r="N41" s="132"/>
      <c r="O41" s="121"/>
      <c r="P41" s="149"/>
    </row>
    <row r="42" spans="1:16" x14ac:dyDescent="0.4">
      <c r="A42" s="42">
        <v>35</v>
      </c>
      <c r="B42" s="122" t="s">
        <v>55</v>
      </c>
      <c r="C42" s="69"/>
      <c r="D42" s="69"/>
      <c r="E42" s="70" t="s">
        <v>57</v>
      </c>
      <c r="F42" s="329"/>
      <c r="G42" s="318"/>
      <c r="H42" s="317"/>
      <c r="I42" s="318"/>
      <c r="J42" s="317"/>
      <c r="K42" s="318"/>
      <c r="L42" s="317"/>
      <c r="M42" s="318"/>
      <c r="N42" s="317"/>
      <c r="O42" s="318"/>
      <c r="P42" s="149"/>
    </row>
    <row r="43" spans="1:16" ht="19.5" thickBot="1" x14ac:dyDescent="0.45">
      <c r="A43" s="41">
        <v>36</v>
      </c>
      <c r="B43" s="90" t="s">
        <v>56</v>
      </c>
      <c r="C43" s="78"/>
      <c r="D43" s="78"/>
      <c r="E43" s="86" t="s">
        <v>58</v>
      </c>
      <c r="F43" s="352"/>
      <c r="G43" s="320"/>
      <c r="H43" s="319"/>
      <c r="I43" s="320"/>
      <c r="J43" s="319"/>
      <c r="K43" s="320"/>
      <c r="L43" s="319"/>
      <c r="M43" s="320"/>
      <c r="N43" s="319"/>
      <c r="O43" s="320"/>
      <c r="P43" s="149"/>
    </row>
    <row r="44" spans="1:16" x14ac:dyDescent="0.4">
      <c r="A44" s="42">
        <v>37</v>
      </c>
      <c r="B44" s="332" t="s">
        <v>59</v>
      </c>
      <c r="C44" s="69"/>
      <c r="D44" s="69" t="s">
        <v>60</v>
      </c>
      <c r="E44" s="70" t="s">
        <v>61</v>
      </c>
      <c r="F44" s="329"/>
      <c r="G44" s="318"/>
      <c r="H44" s="317"/>
      <c r="I44" s="318"/>
      <c r="J44" s="317"/>
      <c r="K44" s="318"/>
      <c r="L44" s="317"/>
      <c r="M44" s="318"/>
      <c r="N44" s="317"/>
      <c r="O44" s="318"/>
      <c r="P44" s="149"/>
    </row>
    <row r="45" spans="1:16" x14ac:dyDescent="0.4">
      <c r="A45" s="40">
        <v>38</v>
      </c>
      <c r="B45" s="334"/>
      <c r="C45" s="72"/>
      <c r="D45" s="72"/>
      <c r="E45" s="73"/>
      <c r="F45" s="83"/>
      <c r="G45" s="120" t="s">
        <v>88</v>
      </c>
      <c r="H45" s="131"/>
      <c r="I45" s="120" t="s">
        <v>88</v>
      </c>
      <c r="J45" s="131"/>
      <c r="K45" s="120" t="s">
        <v>88</v>
      </c>
      <c r="L45" s="131"/>
      <c r="M45" s="120" t="s">
        <v>88</v>
      </c>
      <c r="N45" s="131"/>
      <c r="O45" s="120" t="s">
        <v>88</v>
      </c>
      <c r="P45" s="149"/>
    </row>
    <row r="46" spans="1:16" x14ac:dyDescent="0.4">
      <c r="A46" s="40">
        <v>39</v>
      </c>
      <c r="B46" s="334"/>
      <c r="C46" s="72"/>
      <c r="D46" s="72"/>
      <c r="E46" s="73"/>
      <c r="F46" s="83"/>
      <c r="G46" s="120" t="s">
        <v>89</v>
      </c>
      <c r="H46" s="131"/>
      <c r="I46" s="120" t="s">
        <v>89</v>
      </c>
      <c r="J46" s="131"/>
      <c r="K46" s="120" t="s">
        <v>89</v>
      </c>
      <c r="L46" s="131"/>
      <c r="M46" s="120" t="s">
        <v>89</v>
      </c>
      <c r="N46" s="131"/>
      <c r="O46" s="120" t="s">
        <v>89</v>
      </c>
      <c r="P46" s="149"/>
    </row>
    <row r="47" spans="1:16" x14ac:dyDescent="0.4">
      <c r="A47" s="40">
        <v>40</v>
      </c>
      <c r="B47" s="334"/>
      <c r="C47" s="72"/>
      <c r="D47" s="72"/>
      <c r="E47" s="73"/>
      <c r="F47" s="83"/>
      <c r="G47" s="120" t="s">
        <v>90</v>
      </c>
      <c r="H47" s="131"/>
      <c r="I47" s="120" t="s">
        <v>90</v>
      </c>
      <c r="J47" s="131"/>
      <c r="K47" s="120" t="s">
        <v>90</v>
      </c>
      <c r="L47" s="131"/>
      <c r="M47" s="120" t="s">
        <v>90</v>
      </c>
      <c r="N47" s="131"/>
      <c r="O47" s="120" t="s">
        <v>90</v>
      </c>
      <c r="P47" s="149"/>
    </row>
    <row r="48" spans="1:16" x14ac:dyDescent="0.4">
      <c r="A48" s="40">
        <v>41</v>
      </c>
      <c r="B48" s="334"/>
      <c r="C48" s="72"/>
      <c r="D48" s="72"/>
      <c r="E48" s="73"/>
      <c r="F48" s="83"/>
      <c r="G48" s="120" t="s">
        <v>263</v>
      </c>
      <c r="H48" s="131"/>
      <c r="I48" s="120" t="s">
        <v>263</v>
      </c>
      <c r="J48" s="131"/>
      <c r="K48" s="120" t="s">
        <v>263</v>
      </c>
      <c r="L48" s="131"/>
      <c r="M48" s="120" t="s">
        <v>263</v>
      </c>
      <c r="N48" s="131"/>
      <c r="O48" s="120" t="s">
        <v>263</v>
      </c>
      <c r="P48" s="149"/>
    </row>
    <row r="49" spans="1:16" ht="19.5" thickBot="1" x14ac:dyDescent="0.45">
      <c r="A49" s="41">
        <v>42</v>
      </c>
      <c r="B49" s="335"/>
      <c r="C49" s="78"/>
      <c r="D49" s="78"/>
      <c r="E49" s="86"/>
      <c r="F49" s="87"/>
      <c r="G49" s="121"/>
      <c r="H49" s="132"/>
      <c r="I49" s="121"/>
      <c r="J49" s="132"/>
      <c r="K49" s="121"/>
      <c r="L49" s="132"/>
      <c r="M49" s="121"/>
      <c r="N49" s="132"/>
      <c r="O49" s="121"/>
      <c r="P49" s="149"/>
    </row>
    <row r="50" spans="1:16" x14ac:dyDescent="0.4">
      <c r="A50" s="144">
        <v>43</v>
      </c>
      <c r="B50" s="359" t="s">
        <v>32</v>
      </c>
      <c r="C50" s="68"/>
      <c r="D50" s="69"/>
      <c r="E50" s="146" t="s">
        <v>101</v>
      </c>
      <c r="F50" s="329"/>
      <c r="G50" s="318"/>
      <c r="H50" s="317"/>
      <c r="I50" s="318"/>
      <c r="J50" s="317"/>
      <c r="K50" s="318"/>
      <c r="L50" s="317"/>
      <c r="M50" s="318"/>
      <c r="N50" s="317"/>
      <c r="O50" s="318"/>
      <c r="P50" s="149"/>
    </row>
    <row r="51" spans="1:16" x14ac:dyDescent="0.4">
      <c r="A51" s="145">
        <v>44</v>
      </c>
      <c r="B51" s="360"/>
      <c r="C51" s="71" t="s">
        <v>109</v>
      </c>
      <c r="D51" s="72"/>
      <c r="E51" s="73" t="s">
        <v>221</v>
      </c>
      <c r="F51" s="330"/>
      <c r="G51" s="324"/>
      <c r="H51" s="323"/>
      <c r="I51" s="324"/>
      <c r="J51" s="323"/>
      <c r="K51" s="324"/>
      <c r="L51" s="323"/>
      <c r="M51" s="324"/>
      <c r="N51" s="323"/>
      <c r="O51" s="324"/>
      <c r="P51" s="149"/>
    </row>
    <row r="52" spans="1:16" x14ac:dyDescent="0.4">
      <c r="A52" s="145">
        <v>45</v>
      </c>
      <c r="B52" s="360"/>
      <c r="C52" s="71" t="s">
        <v>109</v>
      </c>
      <c r="D52" s="72"/>
      <c r="E52" s="73" t="s">
        <v>47</v>
      </c>
      <c r="F52" s="330"/>
      <c r="G52" s="324"/>
      <c r="H52" s="323"/>
      <c r="I52" s="324"/>
      <c r="J52" s="323"/>
      <c r="K52" s="324"/>
      <c r="L52" s="323"/>
      <c r="M52" s="324"/>
      <c r="N52" s="323"/>
      <c r="O52" s="324"/>
      <c r="P52" s="149"/>
    </row>
    <row r="53" spans="1:16" x14ac:dyDescent="0.4">
      <c r="A53" s="145">
        <v>46</v>
      </c>
      <c r="B53" s="360"/>
      <c r="C53" s="71" t="s">
        <v>109</v>
      </c>
      <c r="D53" s="72"/>
      <c r="E53" s="73" t="s">
        <v>222</v>
      </c>
      <c r="F53" s="330"/>
      <c r="G53" s="324"/>
      <c r="H53" s="323"/>
      <c r="I53" s="324"/>
      <c r="J53" s="323"/>
      <c r="K53" s="324"/>
      <c r="L53" s="323"/>
      <c r="M53" s="324"/>
      <c r="N53" s="323"/>
      <c r="O53" s="324"/>
      <c r="P53" s="149"/>
    </row>
    <row r="54" spans="1:16" x14ac:dyDescent="0.4">
      <c r="A54" s="145">
        <v>47</v>
      </c>
      <c r="B54" s="360"/>
      <c r="C54" s="71" t="s">
        <v>109</v>
      </c>
      <c r="D54" s="72"/>
      <c r="E54" s="73"/>
      <c r="F54" s="83"/>
      <c r="G54" s="120" t="s">
        <v>131</v>
      </c>
      <c r="H54" s="131"/>
      <c r="I54" s="120" t="s">
        <v>131</v>
      </c>
      <c r="J54" s="131"/>
      <c r="K54" s="120" t="s">
        <v>131</v>
      </c>
      <c r="L54" s="131"/>
      <c r="M54" s="120" t="s">
        <v>131</v>
      </c>
      <c r="N54" s="131"/>
      <c r="O54" s="120" t="s">
        <v>131</v>
      </c>
      <c r="P54" s="149"/>
    </row>
    <row r="55" spans="1:16" hidden="1" x14ac:dyDescent="0.4">
      <c r="A55" s="145">
        <v>48</v>
      </c>
      <c r="B55" s="360"/>
      <c r="C55" s="72" t="s">
        <v>105</v>
      </c>
      <c r="D55" s="76"/>
      <c r="E55" s="73" t="s">
        <v>37</v>
      </c>
      <c r="F55" s="83"/>
      <c r="G55" s="120"/>
      <c r="H55" s="131"/>
      <c r="I55" s="120"/>
      <c r="J55" s="131"/>
      <c r="K55" s="120"/>
      <c r="L55" s="131"/>
      <c r="M55" s="120"/>
      <c r="N55" s="131"/>
      <c r="O55" s="120"/>
      <c r="P55" s="149"/>
    </row>
    <row r="56" spans="1:16" hidden="1" x14ac:dyDescent="0.4">
      <c r="A56" s="145">
        <v>49</v>
      </c>
      <c r="B56" s="360"/>
      <c r="C56" s="72" t="s">
        <v>105</v>
      </c>
      <c r="D56" s="76"/>
      <c r="E56" s="73" t="s">
        <v>48</v>
      </c>
      <c r="F56" s="331" t="s">
        <v>102</v>
      </c>
      <c r="G56" s="322"/>
      <c r="H56" s="321" t="s">
        <v>102</v>
      </c>
      <c r="I56" s="322"/>
      <c r="J56" s="321" t="s">
        <v>102</v>
      </c>
      <c r="K56" s="322"/>
      <c r="L56" s="321" t="s">
        <v>102</v>
      </c>
      <c r="M56" s="322"/>
      <c r="N56" s="321" t="s">
        <v>102</v>
      </c>
      <c r="O56" s="322"/>
      <c r="P56" s="149"/>
    </row>
    <row r="57" spans="1:16" hidden="1" x14ac:dyDescent="0.4">
      <c r="A57" s="145">
        <v>50</v>
      </c>
      <c r="B57" s="360"/>
      <c r="C57" s="72" t="s">
        <v>105</v>
      </c>
      <c r="D57" s="76"/>
      <c r="E57" s="73" t="s">
        <v>49</v>
      </c>
      <c r="F57" s="331" t="s">
        <v>103</v>
      </c>
      <c r="G57" s="322"/>
      <c r="H57" s="321" t="s">
        <v>103</v>
      </c>
      <c r="I57" s="322"/>
      <c r="J57" s="321" t="s">
        <v>103</v>
      </c>
      <c r="K57" s="322"/>
      <c r="L57" s="321" t="s">
        <v>103</v>
      </c>
      <c r="M57" s="322"/>
      <c r="N57" s="321" t="s">
        <v>103</v>
      </c>
      <c r="O57" s="322"/>
      <c r="P57" s="149"/>
    </row>
    <row r="58" spans="1:16" hidden="1" x14ac:dyDescent="0.4">
      <c r="A58" s="145">
        <v>51</v>
      </c>
      <c r="B58" s="360"/>
      <c r="C58" s="76" t="s">
        <v>105</v>
      </c>
      <c r="D58" s="76"/>
      <c r="E58" s="73" t="s">
        <v>181</v>
      </c>
      <c r="F58" s="83"/>
      <c r="G58" s="120"/>
      <c r="H58" s="131"/>
      <c r="I58" s="120"/>
      <c r="J58" s="131"/>
      <c r="K58" s="120"/>
      <c r="L58" s="131"/>
      <c r="M58" s="120"/>
      <c r="N58" s="131"/>
      <c r="O58" s="120"/>
      <c r="P58" s="149"/>
    </row>
    <row r="59" spans="1:16" ht="19.5" thickBot="1" x14ac:dyDescent="0.45">
      <c r="A59" s="147">
        <v>52</v>
      </c>
      <c r="B59" s="361"/>
      <c r="C59" s="123"/>
      <c r="D59" s="123"/>
      <c r="E59" s="84"/>
      <c r="F59" s="85"/>
      <c r="G59" s="133"/>
      <c r="H59" s="130"/>
      <c r="I59" s="133"/>
      <c r="J59" s="130"/>
      <c r="K59" s="133"/>
      <c r="L59" s="130"/>
      <c r="M59" s="133"/>
      <c r="N59" s="130"/>
      <c r="O59" s="133"/>
      <c r="P59" s="149"/>
    </row>
    <row r="60" spans="1:16" x14ac:dyDescent="0.4">
      <c r="A60" s="42">
        <v>53</v>
      </c>
      <c r="B60" s="332" t="s">
        <v>62</v>
      </c>
      <c r="C60" s="68" t="s">
        <v>109</v>
      </c>
      <c r="D60" s="69" t="s">
        <v>63</v>
      </c>
      <c r="E60" s="70" t="s">
        <v>96</v>
      </c>
      <c r="F60" s="329"/>
      <c r="G60" s="318"/>
      <c r="H60" s="317"/>
      <c r="I60" s="318"/>
      <c r="J60" s="317"/>
      <c r="K60" s="318"/>
      <c r="L60" s="317"/>
      <c r="M60" s="318"/>
      <c r="N60" s="317"/>
      <c r="O60" s="318"/>
      <c r="P60" s="149"/>
    </row>
    <row r="61" spans="1:16" x14ac:dyDescent="0.4">
      <c r="A61" s="50">
        <v>54</v>
      </c>
      <c r="B61" s="333"/>
      <c r="C61" s="91"/>
      <c r="D61" s="88" t="s">
        <v>352</v>
      </c>
      <c r="E61" s="89"/>
      <c r="F61" s="164"/>
      <c r="G61" s="119" t="s">
        <v>353</v>
      </c>
      <c r="H61" s="163"/>
      <c r="I61" s="119" t="s">
        <v>353</v>
      </c>
      <c r="J61" s="163"/>
      <c r="K61" s="119" t="s">
        <v>353</v>
      </c>
      <c r="L61" s="163"/>
      <c r="M61" s="119" t="s">
        <v>353</v>
      </c>
      <c r="N61" s="163"/>
      <c r="O61" s="119" t="s">
        <v>353</v>
      </c>
      <c r="P61" s="149"/>
    </row>
    <row r="62" spans="1:16" x14ac:dyDescent="0.4">
      <c r="A62" s="40">
        <v>55</v>
      </c>
      <c r="B62" s="334"/>
      <c r="C62" s="71" t="s">
        <v>109</v>
      </c>
      <c r="D62" s="72" t="s">
        <v>127</v>
      </c>
      <c r="E62" s="73" t="s">
        <v>125</v>
      </c>
      <c r="F62" s="83"/>
      <c r="G62" s="134"/>
      <c r="H62" s="131"/>
      <c r="I62" s="134"/>
      <c r="J62" s="131"/>
      <c r="K62" s="134"/>
      <c r="L62" s="131"/>
      <c r="M62" s="134"/>
      <c r="N62" s="131"/>
      <c r="O62" s="134"/>
      <c r="P62" s="149"/>
    </row>
    <row r="63" spans="1:16" x14ac:dyDescent="0.4">
      <c r="A63" s="40">
        <v>56</v>
      </c>
      <c r="B63" s="334"/>
      <c r="C63" s="72"/>
      <c r="D63" s="72" t="s">
        <v>64</v>
      </c>
      <c r="E63" s="73" t="s">
        <v>126</v>
      </c>
      <c r="F63" s="83"/>
      <c r="G63" s="120"/>
      <c r="H63" s="131"/>
      <c r="I63" s="120"/>
      <c r="J63" s="131"/>
      <c r="K63" s="120"/>
      <c r="L63" s="131"/>
      <c r="M63" s="120"/>
      <c r="N63" s="131"/>
      <c r="O63" s="120"/>
      <c r="P63" s="149"/>
    </row>
    <row r="64" spans="1:16" x14ac:dyDescent="0.4">
      <c r="A64" s="40">
        <v>57</v>
      </c>
      <c r="B64" s="334"/>
      <c r="C64" s="72"/>
      <c r="D64" s="72"/>
      <c r="E64" s="73"/>
      <c r="F64" s="83"/>
      <c r="G64" s="134" t="s">
        <v>65</v>
      </c>
      <c r="H64" s="131"/>
      <c r="I64" s="134" t="s">
        <v>65</v>
      </c>
      <c r="J64" s="131"/>
      <c r="K64" s="134" t="s">
        <v>65</v>
      </c>
      <c r="L64" s="131"/>
      <c r="M64" s="134" t="s">
        <v>65</v>
      </c>
      <c r="N64" s="131"/>
      <c r="O64" s="134" t="s">
        <v>65</v>
      </c>
      <c r="P64" s="149"/>
    </row>
    <row r="65" spans="1:16" x14ac:dyDescent="0.4">
      <c r="A65" s="40">
        <v>58</v>
      </c>
      <c r="B65" s="334"/>
      <c r="C65" s="72"/>
      <c r="D65" s="72"/>
      <c r="E65" s="73"/>
      <c r="F65" s="83"/>
      <c r="G65" s="134" t="s">
        <v>66</v>
      </c>
      <c r="H65" s="131"/>
      <c r="I65" s="134" t="s">
        <v>66</v>
      </c>
      <c r="J65" s="131"/>
      <c r="K65" s="134" t="s">
        <v>66</v>
      </c>
      <c r="L65" s="131"/>
      <c r="M65" s="134" t="s">
        <v>66</v>
      </c>
      <c r="N65" s="131"/>
      <c r="O65" s="134" t="s">
        <v>66</v>
      </c>
      <c r="P65" s="149"/>
    </row>
    <row r="66" spans="1:16" x14ac:dyDescent="0.4">
      <c r="A66" s="40">
        <v>59</v>
      </c>
      <c r="B66" s="334"/>
      <c r="C66" s="72"/>
      <c r="D66" s="72"/>
      <c r="E66" s="73"/>
      <c r="F66" s="83"/>
      <c r="G66" s="134" t="s">
        <v>67</v>
      </c>
      <c r="H66" s="131"/>
      <c r="I66" s="134" t="s">
        <v>67</v>
      </c>
      <c r="J66" s="131"/>
      <c r="K66" s="134" t="s">
        <v>67</v>
      </c>
      <c r="L66" s="131"/>
      <c r="M66" s="134" t="s">
        <v>67</v>
      </c>
      <c r="N66" s="131"/>
      <c r="O66" s="134" t="s">
        <v>67</v>
      </c>
      <c r="P66" s="149"/>
    </row>
    <row r="67" spans="1:16" x14ac:dyDescent="0.4">
      <c r="A67" s="40">
        <v>60</v>
      </c>
      <c r="B67" s="334"/>
      <c r="C67" s="72"/>
      <c r="D67" s="72"/>
      <c r="E67" s="73"/>
      <c r="F67" s="83"/>
      <c r="G67" s="134" t="s">
        <v>356</v>
      </c>
      <c r="H67" s="131"/>
      <c r="I67" s="134" t="s">
        <v>357</v>
      </c>
      <c r="J67" s="131"/>
      <c r="K67" s="134" t="s">
        <v>357</v>
      </c>
      <c r="L67" s="131"/>
      <c r="M67" s="134" t="s">
        <v>357</v>
      </c>
      <c r="N67" s="131"/>
      <c r="O67" s="134" t="s">
        <v>357</v>
      </c>
      <c r="P67" s="149"/>
    </row>
    <row r="68" spans="1:16" x14ac:dyDescent="0.4">
      <c r="A68" s="40">
        <v>61</v>
      </c>
      <c r="B68" s="334"/>
      <c r="C68" s="72"/>
      <c r="D68" s="72"/>
      <c r="E68" s="73"/>
      <c r="F68" s="83"/>
      <c r="G68" s="134" t="s">
        <v>68</v>
      </c>
      <c r="H68" s="131"/>
      <c r="I68" s="134" t="s">
        <v>68</v>
      </c>
      <c r="J68" s="131"/>
      <c r="K68" s="134" t="s">
        <v>68</v>
      </c>
      <c r="L68" s="131"/>
      <c r="M68" s="134" t="s">
        <v>68</v>
      </c>
      <c r="N68" s="131"/>
      <c r="O68" s="134" t="s">
        <v>68</v>
      </c>
      <c r="P68" s="149"/>
    </row>
    <row r="69" spans="1:16" x14ac:dyDescent="0.4">
      <c r="A69" s="40">
        <v>62</v>
      </c>
      <c r="B69" s="334"/>
      <c r="C69" s="72"/>
      <c r="D69" s="72"/>
      <c r="E69" s="73"/>
      <c r="F69" s="83"/>
      <c r="G69" s="134" t="s">
        <v>69</v>
      </c>
      <c r="H69" s="131"/>
      <c r="I69" s="134" t="s">
        <v>69</v>
      </c>
      <c r="J69" s="131"/>
      <c r="K69" s="134" t="s">
        <v>69</v>
      </c>
      <c r="L69" s="131"/>
      <c r="M69" s="134" t="s">
        <v>69</v>
      </c>
      <c r="N69" s="131"/>
      <c r="O69" s="134" t="s">
        <v>69</v>
      </c>
      <c r="P69" s="149"/>
    </row>
    <row r="70" spans="1:16" x14ac:dyDescent="0.4">
      <c r="A70" s="40">
        <v>63</v>
      </c>
      <c r="B70" s="334"/>
      <c r="C70" s="72"/>
      <c r="D70" s="72"/>
      <c r="E70" s="73"/>
      <c r="F70" s="83"/>
      <c r="G70" s="134" t="s">
        <v>70</v>
      </c>
      <c r="H70" s="131"/>
      <c r="I70" s="134" t="s">
        <v>70</v>
      </c>
      <c r="J70" s="131"/>
      <c r="K70" s="134" t="s">
        <v>70</v>
      </c>
      <c r="L70" s="131"/>
      <c r="M70" s="134" t="s">
        <v>70</v>
      </c>
      <c r="N70" s="131"/>
      <c r="O70" s="134" t="s">
        <v>70</v>
      </c>
      <c r="P70" s="149"/>
    </row>
    <row r="71" spans="1:16" x14ac:dyDescent="0.4">
      <c r="A71" s="40">
        <v>64</v>
      </c>
      <c r="B71" s="334"/>
      <c r="C71" s="72"/>
      <c r="D71" s="72"/>
      <c r="E71" s="73"/>
      <c r="F71" s="83"/>
      <c r="G71" s="134" t="s">
        <v>223</v>
      </c>
      <c r="H71" s="131"/>
      <c r="I71" s="134" t="s">
        <v>223</v>
      </c>
      <c r="J71" s="131"/>
      <c r="K71" s="134" t="s">
        <v>223</v>
      </c>
      <c r="L71" s="131"/>
      <c r="M71" s="134" t="s">
        <v>223</v>
      </c>
      <c r="N71" s="131"/>
      <c r="O71" s="134" t="s">
        <v>223</v>
      </c>
      <c r="P71" s="149"/>
    </row>
    <row r="72" spans="1:16" x14ac:dyDescent="0.4">
      <c r="A72" s="40">
        <v>65</v>
      </c>
      <c r="B72" s="334"/>
      <c r="C72" s="72"/>
      <c r="D72" s="72"/>
      <c r="E72" s="73"/>
      <c r="F72" s="83"/>
      <c r="G72" s="134" t="s">
        <v>224</v>
      </c>
      <c r="H72" s="131"/>
      <c r="I72" s="134" t="s">
        <v>224</v>
      </c>
      <c r="J72" s="131"/>
      <c r="K72" s="134" t="s">
        <v>224</v>
      </c>
      <c r="L72" s="131"/>
      <c r="M72" s="134" t="s">
        <v>224</v>
      </c>
      <c r="N72" s="131"/>
      <c r="O72" s="134" t="s">
        <v>224</v>
      </c>
      <c r="P72" s="149"/>
    </row>
    <row r="73" spans="1:16" x14ac:dyDescent="0.4">
      <c r="A73" s="40">
        <v>66</v>
      </c>
      <c r="B73" s="334"/>
      <c r="C73" s="72"/>
      <c r="D73" s="72" t="s">
        <v>124</v>
      </c>
      <c r="E73" s="73"/>
      <c r="F73" s="83"/>
      <c r="G73" s="120"/>
      <c r="H73" s="131"/>
      <c r="I73" s="120"/>
      <c r="J73" s="131"/>
      <c r="K73" s="120"/>
      <c r="L73" s="131"/>
      <c r="M73" s="120"/>
      <c r="N73" s="131"/>
      <c r="O73" s="120"/>
      <c r="P73" s="149"/>
    </row>
    <row r="74" spans="1:16" hidden="1" x14ac:dyDescent="0.4">
      <c r="A74" s="40">
        <v>67</v>
      </c>
      <c r="B74" s="334"/>
      <c r="C74" s="72" t="s">
        <v>105</v>
      </c>
      <c r="D74" s="72"/>
      <c r="E74" s="73" t="s">
        <v>37</v>
      </c>
      <c r="F74" s="83"/>
      <c r="G74" s="120"/>
      <c r="H74" s="131"/>
      <c r="I74" s="120"/>
      <c r="J74" s="131"/>
      <c r="K74" s="120"/>
      <c r="L74" s="131"/>
      <c r="M74" s="120"/>
      <c r="N74" s="131"/>
      <c r="O74" s="120"/>
      <c r="P74" s="149"/>
    </row>
    <row r="75" spans="1:16" hidden="1" x14ac:dyDescent="0.4">
      <c r="A75" s="40">
        <v>68</v>
      </c>
      <c r="B75" s="334"/>
      <c r="C75" s="72" t="s">
        <v>105</v>
      </c>
      <c r="D75" s="72"/>
      <c r="E75" s="73" t="s">
        <v>72</v>
      </c>
      <c r="F75" s="83"/>
      <c r="G75" s="120"/>
      <c r="H75" s="131"/>
      <c r="I75" s="120"/>
      <c r="J75" s="131"/>
      <c r="K75" s="120"/>
      <c r="L75" s="131"/>
      <c r="M75" s="120"/>
      <c r="N75" s="131"/>
      <c r="O75" s="120"/>
      <c r="P75" s="149"/>
    </row>
    <row r="76" spans="1:16" hidden="1" x14ac:dyDescent="0.4">
      <c r="A76" s="40">
        <v>69</v>
      </c>
      <c r="B76" s="334"/>
      <c r="C76" s="72" t="s">
        <v>105</v>
      </c>
      <c r="D76" s="72"/>
      <c r="E76" s="73"/>
      <c r="F76" s="83"/>
      <c r="G76" s="120" t="s">
        <v>73</v>
      </c>
      <c r="H76" s="131"/>
      <c r="I76" s="120" t="s">
        <v>73</v>
      </c>
      <c r="J76" s="131"/>
      <c r="K76" s="120" t="s">
        <v>73</v>
      </c>
      <c r="L76" s="131"/>
      <c r="M76" s="120" t="s">
        <v>73</v>
      </c>
      <c r="N76" s="131"/>
      <c r="O76" s="120" t="s">
        <v>73</v>
      </c>
      <c r="P76" s="149"/>
    </row>
    <row r="77" spans="1:16" hidden="1" x14ac:dyDescent="0.4">
      <c r="A77" s="40">
        <v>70</v>
      </c>
      <c r="B77" s="334"/>
      <c r="C77" s="72" t="s">
        <v>105</v>
      </c>
      <c r="D77" s="72"/>
      <c r="E77" s="73"/>
      <c r="F77" s="83"/>
      <c r="G77" s="120" t="s">
        <v>74</v>
      </c>
      <c r="H77" s="131"/>
      <c r="I77" s="120" t="s">
        <v>74</v>
      </c>
      <c r="J77" s="131"/>
      <c r="K77" s="120" t="s">
        <v>74</v>
      </c>
      <c r="L77" s="131"/>
      <c r="M77" s="120" t="s">
        <v>74</v>
      </c>
      <c r="N77" s="131"/>
      <c r="O77" s="120" t="s">
        <v>74</v>
      </c>
      <c r="P77" s="149"/>
    </row>
    <row r="78" spans="1:16" hidden="1" x14ac:dyDescent="0.4">
      <c r="A78" s="40">
        <v>71</v>
      </c>
      <c r="B78" s="334"/>
      <c r="C78" s="72" t="s">
        <v>105</v>
      </c>
      <c r="D78" s="72"/>
      <c r="E78" s="73"/>
      <c r="F78" s="83"/>
      <c r="G78" s="120" t="s">
        <v>94</v>
      </c>
      <c r="H78" s="131"/>
      <c r="I78" s="120" t="s">
        <v>94</v>
      </c>
      <c r="J78" s="131"/>
      <c r="K78" s="120" t="s">
        <v>94</v>
      </c>
      <c r="L78" s="131"/>
      <c r="M78" s="120" t="s">
        <v>94</v>
      </c>
      <c r="N78" s="131"/>
      <c r="O78" s="120" t="s">
        <v>94</v>
      </c>
      <c r="P78" s="149"/>
    </row>
    <row r="79" spans="1:16" ht="19.5" thickBot="1" x14ac:dyDescent="0.45">
      <c r="A79" s="41">
        <v>72</v>
      </c>
      <c r="B79" s="335"/>
      <c r="C79" s="78"/>
      <c r="D79" s="78"/>
      <c r="E79" s="86"/>
      <c r="F79" s="87"/>
      <c r="G79" s="121"/>
      <c r="H79" s="132"/>
      <c r="I79" s="121"/>
      <c r="J79" s="132"/>
      <c r="K79" s="121"/>
      <c r="L79" s="132"/>
      <c r="M79" s="121"/>
      <c r="N79" s="132"/>
      <c r="O79" s="121"/>
      <c r="P79" s="149"/>
    </row>
    <row r="80" spans="1:16" x14ac:dyDescent="0.4">
      <c r="A80" s="42">
        <v>73</v>
      </c>
      <c r="B80" s="332" t="s">
        <v>75</v>
      </c>
      <c r="C80" s="69"/>
      <c r="D80" s="69"/>
      <c r="E80" s="70"/>
      <c r="F80" s="138"/>
      <c r="G80" s="129" t="s">
        <v>106</v>
      </c>
      <c r="H80" s="139"/>
      <c r="I80" s="129" t="s">
        <v>106</v>
      </c>
      <c r="J80" s="139"/>
      <c r="K80" s="129" t="s">
        <v>106</v>
      </c>
      <c r="L80" s="139"/>
      <c r="M80" s="129" t="s">
        <v>106</v>
      </c>
      <c r="N80" s="139"/>
      <c r="O80" s="129" t="s">
        <v>106</v>
      </c>
      <c r="P80" s="149"/>
    </row>
    <row r="81" spans="1:16" x14ac:dyDescent="0.4">
      <c r="A81" s="40">
        <v>74</v>
      </c>
      <c r="B81" s="334"/>
      <c r="C81" s="72"/>
      <c r="D81" s="72"/>
      <c r="E81" s="73"/>
      <c r="F81" s="83"/>
      <c r="G81" s="120" t="s">
        <v>107</v>
      </c>
      <c r="H81" s="131"/>
      <c r="I81" s="120" t="s">
        <v>107</v>
      </c>
      <c r="J81" s="131"/>
      <c r="K81" s="120" t="s">
        <v>107</v>
      </c>
      <c r="L81" s="131"/>
      <c r="M81" s="120" t="s">
        <v>107</v>
      </c>
      <c r="N81" s="131"/>
      <c r="O81" s="120" t="s">
        <v>107</v>
      </c>
      <c r="P81" s="149"/>
    </row>
    <row r="82" spans="1:16" x14ac:dyDescent="0.4">
      <c r="A82" s="40">
        <v>75</v>
      </c>
      <c r="B82" s="334"/>
      <c r="C82" s="72"/>
      <c r="D82" s="72"/>
      <c r="E82" s="73"/>
      <c r="F82" s="83"/>
      <c r="G82" s="120" t="s">
        <v>108</v>
      </c>
      <c r="H82" s="131"/>
      <c r="I82" s="120" t="s">
        <v>108</v>
      </c>
      <c r="J82" s="131"/>
      <c r="K82" s="120" t="s">
        <v>108</v>
      </c>
      <c r="L82" s="131"/>
      <c r="M82" s="120" t="s">
        <v>108</v>
      </c>
      <c r="N82" s="131"/>
      <c r="O82" s="120" t="s">
        <v>108</v>
      </c>
      <c r="P82" s="149"/>
    </row>
    <row r="83" spans="1:16" x14ac:dyDescent="0.4">
      <c r="A83" s="40">
        <v>76</v>
      </c>
      <c r="B83" s="334"/>
      <c r="C83" s="72"/>
      <c r="D83" s="72"/>
      <c r="E83" s="73"/>
      <c r="F83" s="83"/>
      <c r="G83" s="120" t="s">
        <v>112</v>
      </c>
      <c r="H83" s="131"/>
      <c r="I83" s="120" t="s">
        <v>112</v>
      </c>
      <c r="J83" s="131"/>
      <c r="K83" s="120" t="s">
        <v>112</v>
      </c>
      <c r="L83" s="131"/>
      <c r="M83" s="120" t="s">
        <v>112</v>
      </c>
      <c r="N83" s="131"/>
      <c r="O83" s="120" t="s">
        <v>112</v>
      </c>
      <c r="P83" s="149"/>
    </row>
    <row r="84" spans="1:16" x14ac:dyDescent="0.4">
      <c r="A84" s="40">
        <v>77</v>
      </c>
      <c r="B84" s="334"/>
      <c r="C84" s="72"/>
      <c r="D84" s="72"/>
      <c r="E84" s="73"/>
      <c r="F84" s="83"/>
      <c r="G84" s="120" t="s">
        <v>113</v>
      </c>
      <c r="H84" s="131"/>
      <c r="I84" s="120" t="s">
        <v>113</v>
      </c>
      <c r="J84" s="131"/>
      <c r="K84" s="120" t="s">
        <v>113</v>
      </c>
      <c r="L84" s="131"/>
      <c r="M84" s="120" t="s">
        <v>113</v>
      </c>
      <c r="N84" s="131"/>
      <c r="O84" s="120" t="s">
        <v>113</v>
      </c>
      <c r="P84" s="149"/>
    </row>
    <row r="85" spans="1:16" x14ac:dyDescent="0.4">
      <c r="A85" s="40">
        <v>78</v>
      </c>
      <c r="B85" s="334"/>
      <c r="C85" s="72"/>
      <c r="D85" s="72"/>
      <c r="E85" s="73"/>
      <c r="F85" s="83"/>
      <c r="G85" s="120" t="s">
        <v>110</v>
      </c>
      <c r="H85" s="131"/>
      <c r="I85" s="120" t="s">
        <v>110</v>
      </c>
      <c r="J85" s="131"/>
      <c r="K85" s="120" t="s">
        <v>110</v>
      </c>
      <c r="L85" s="131"/>
      <c r="M85" s="120" t="s">
        <v>110</v>
      </c>
      <c r="N85" s="131"/>
      <c r="O85" s="120" t="s">
        <v>110</v>
      </c>
      <c r="P85" s="149"/>
    </row>
    <row r="86" spans="1:16" x14ac:dyDescent="0.4">
      <c r="A86" s="40">
        <v>79</v>
      </c>
      <c r="B86" s="334"/>
      <c r="C86" s="72"/>
      <c r="D86" s="72"/>
      <c r="E86" s="73"/>
      <c r="F86" s="83"/>
      <c r="G86" s="120" t="s">
        <v>114</v>
      </c>
      <c r="H86" s="131"/>
      <c r="I86" s="120" t="s">
        <v>114</v>
      </c>
      <c r="J86" s="131"/>
      <c r="K86" s="120" t="s">
        <v>114</v>
      </c>
      <c r="L86" s="131"/>
      <c r="M86" s="120" t="s">
        <v>114</v>
      </c>
      <c r="N86" s="131"/>
      <c r="O86" s="120" t="s">
        <v>114</v>
      </c>
      <c r="P86" s="149"/>
    </row>
    <row r="87" spans="1:16" x14ac:dyDescent="0.4">
      <c r="A87" s="40">
        <v>80</v>
      </c>
      <c r="B87" s="334"/>
      <c r="C87" s="72"/>
      <c r="D87" s="72"/>
      <c r="E87" s="73"/>
      <c r="F87" s="83"/>
      <c r="G87" s="120" t="s">
        <v>115</v>
      </c>
      <c r="H87" s="131"/>
      <c r="I87" s="120" t="s">
        <v>115</v>
      </c>
      <c r="J87" s="131"/>
      <c r="K87" s="120" t="s">
        <v>115</v>
      </c>
      <c r="L87" s="131"/>
      <c r="M87" s="120" t="s">
        <v>115</v>
      </c>
      <c r="N87" s="131"/>
      <c r="O87" s="120" t="s">
        <v>115</v>
      </c>
      <c r="P87" s="149"/>
    </row>
    <row r="88" spans="1:16" x14ac:dyDescent="0.4">
      <c r="A88" s="40">
        <v>81</v>
      </c>
      <c r="B88" s="334"/>
      <c r="C88" s="72"/>
      <c r="D88" s="72"/>
      <c r="E88" s="73"/>
      <c r="F88" s="83"/>
      <c r="G88" s="120" t="s">
        <v>111</v>
      </c>
      <c r="H88" s="131"/>
      <c r="I88" s="120" t="s">
        <v>111</v>
      </c>
      <c r="J88" s="131"/>
      <c r="K88" s="120" t="s">
        <v>111</v>
      </c>
      <c r="L88" s="131"/>
      <c r="M88" s="120" t="s">
        <v>111</v>
      </c>
      <c r="N88" s="131"/>
      <c r="O88" s="120" t="s">
        <v>111</v>
      </c>
      <c r="P88" s="149"/>
    </row>
    <row r="89" spans="1:16" x14ac:dyDescent="0.4">
      <c r="A89" s="40">
        <v>82</v>
      </c>
      <c r="B89" s="334"/>
      <c r="C89" s="72"/>
      <c r="D89" s="72"/>
      <c r="E89" s="73"/>
      <c r="F89" s="83"/>
      <c r="G89" s="120" t="s">
        <v>116</v>
      </c>
      <c r="H89" s="131"/>
      <c r="I89" s="120" t="s">
        <v>116</v>
      </c>
      <c r="J89" s="131"/>
      <c r="K89" s="120" t="s">
        <v>116</v>
      </c>
      <c r="L89" s="131"/>
      <c r="M89" s="120" t="s">
        <v>116</v>
      </c>
      <c r="N89" s="131"/>
      <c r="O89" s="120" t="s">
        <v>116</v>
      </c>
      <c r="P89" s="149"/>
    </row>
    <row r="90" spans="1:16" x14ac:dyDescent="0.4">
      <c r="A90" s="40">
        <v>83</v>
      </c>
      <c r="B90" s="334"/>
      <c r="C90" s="72"/>
      <c r="D90" s="72"/>
      <c r="E90" s="73"/>
      <c r="F90" s="83"/>
      <c r="G90" s="120" t="s">
        <v>117</v>
      </c>
      <c r="H90" s="131"/>
      <c r="I90" s="120" t="s">
        <v>117</v>
      </c>
      <c r="J90" s="131"/>
      <c r="K90" s="120" t="s">
        <v>117</v>
      </c>
      <c r="L90" s="131"/>
      <c r="M90" s="120" t="s">
        <v>117</v>
      </c>
      <c r="N90" s="131"/>
      <c r="O90" s="120" t="s">
        <v>117</v>
      </c>
      <c r="P90" s="149"/>
    </row>
    <row r="91" spans="1:16" x14ac:dyDescent="0.4">
      <c r="A91" s="40">
        <v>84</v>
      </c>
      <c r="B91" s="334"/>
      <c r="C91" s="72"/>
      <c r="D91" s="72"/>
      <c r="E91" s="73"/>
      <c r="F91" s="83"/>
      <c r="G91" s="120" t="s">
        <v>338</v>
      </c>
      <c r="H91" s="131"/>
      <c r="I91" s="120" t="s">
        <v>338</v>
      </c>
      <c r="J91" s="131"/>
      <c r="K91" s="120" t="s">
        <v>338</v>
      </c>
      <c r="L91" s="131"/>
      <c r="M91" s="120" t="s">
        <v>338</v>
      </c>
      <c r="N91" s="131"/>
      <c r="O91" s="120" t="s">
        <v>338</v>
      </c>
      <c r="P91" s="149"/>
    </row>
    <row r="92" spans="1:16" x14ac:dyDescent="0.4">
      <c r="A92" s="40">
        <v>85</v>
      </c>
      <c r="B92" s="334"/>
      <c r="C92" s="72"/>
      <c r="D92" s="72"/>
      <c r="E92" s="73"/>
      <c r="F92" s="83"/>
      <c r="G92" s="120" t="s">
        <v>118</v>
      </c>
      <c r="H92" s="131"/>
      <c r="I92" s="120" t="s">
        <v>118</v>
      </c>
      <c r="J92" s="131"/>
      <c r="K92" s="120" t="s">
        <v>118</v>
      </c>
      <c r="L92" s="131"/>
      <c r="M92" s="120" t="s">
        <v>118</v>
      </c>
      <c r="N92" s="131"/>
      <c r="O92" s="120" t="s">
        <v>118</v>
      </c>
      <c r="P92" s="149"/>
    </row>
    <row r="93" spans="1:16" hidden="1" x14ac:dyDescent="0.4">
      <c r="A93" s="40">
        <v>86</v>
      </c>
      <c r="B93" s="334"/>
      <c r="C93" s="72" t="s">
        <v>105</v>
      </c>
      <c r="D93" s="72"/>
      <c r="E93" s="73"/>
      <c r="F93" s="83"/>
      <c r="G93" s="120" t="s">
        <v>119</v>
      </c>
      <c r="H93" s="131"/>
      <c r="I93" s="120" t="s">
        <v>119</v>
      </c>
      <c r="J93" s="131"/>
      <c r="K93" s="120" t="s">
        <v>119</v>
      </c>
      <c r="L93" s="131"/>
      <c r="M93" s="120" t="s">
        <v>119</v>
      </c>
      <c r="N93" s="131"/>
      <c r="O93" s="120" t="s">
        <v>119</v>
      </c>
      <c r="P93" s="149"/>
    </row>
    <row r="94" spans="1:16" hidden="1" x14ac:dyDescent="0.4">
      <c r="A94" s="40">
        <v>87</v>
      </c>
      <c r="B94" s="334"/>
      <c r="C94" s="72" t="s">
        <v>105</v>
      </c>
      <c r="D94" s="72"/>
      <c r="E94" s="73"/>
      <c r="F94" s="83"/>
      <c r="G94" s="120" t="s">
        <v>120</v>
      </c>
      <c r="H94" s="131"/>
      <c r="I94" s="120" t="s">
        <v>120</v>
      </c>
      <c r="J94" s="131"/>
      <c r="K94" s="120" t="s">
        <v>120</v>
      </c>
      <c r="L94" s="131"/>
      <c r="M94" s="120" t="s">
        <v>120</v>
      </c>
      <c r="N94" s="131"/>
      <c r="O94" s="120" t="s">
        <v>120</v>
      </c>
      <c r="P94" s="149"/>
    </row>
    <row r="95" spans="1:16" hidden="1" x14ac:dyDescent="0.4">
      <c r="A95" s="40">
        <v>88</v>
      </c>
      <c r="B95" s="334"/>
      <c r="C95" s="72" t="s">
        <v>105</v>
      </c>
      <c r="D95" s="72"/>
      <c r="E95" s="73"/>
      <c r="F95" s="83"/>
      <c r="G95" s="120" t="s">
        <v>121</v>
      </c>
      <c r="H95" s="131"/>
      <c r="I95" s="120" t="s">
        <v>121</v>
      </c>
      <c r="J95" s="131"/>
      <c r="K95" s="120" t="s">
        <v>121</v>
      </c>
      <c r="L95" s="131"/>
      <c r="M95" s="120" t="s">
        <v>121</v>
      </c>
      <c r="N95" s="131"/>
      <c r="O95" s="120" t="s">
        <v>121</v>
      </c>
      <c r="P95" s="149"/>
    </row>
    <row r="96" spans="1:16" x14ac:dyDescent="0.4">
      <c r="A96" s="40">
        <v>89</v>
      </c>
      <c r="B96" s="334"/>
      <c r="C96" s="72"/>
      <c r="D96" s="72"/>
      <c r="E96" s="73"/>
      <c r="F96" s="83"/>
      <c r="G96" s="120" t="s">
        <v>122</v>
      </c>
      <c r="H96" s="131"/>
      <c r="I96" s="120" t="s">
        <v>122</v>
      </c>
      <c r="J96" s="131"/>
      <c r="K96" s="120" t="s">
        <v>122</v>
      </c>
      <c r="L96" s="131"/>
      <c r="M96" s="120" t="s">
        <v>122</v>
      </c>
      <c r="N96" s="131"/>
      <c r="O96" s="120" t="s">
        <v>122</v>
      </c>
      <c r="P96" s="149"/>
    </row>
    <row r="97" spans="1:16" x14ac:dyDescent="0.4">
      <c r="A97" s="40">
        <v>90</v>
      </c>
      <c r="B97" s="334"/>
      <c r="C97" s="72"/>
      <c r="D97" s="72" t="s">
        <v>123</v>
      </c>
      <c r="E97" s="73"/>
      <c r="F97" s="83"/>
      <c r="G97" s="120"/>
      <c r="H97" s="131"/>
      <c r="I97" s="120"/>
      <c r="J97" s="131"/>
      <c r="K97" s="120"/>
      <c r="L97" s="131"/>
      <c r="M97" s="120"/>
      <c r="N97" s="131"/>
      <c r="O97" s="120"/>
      <c r="P97" s="149"/>
    </row>
    <row r="98" spans="1:16" x14ac:dyDescent="0.4">
      <c r="A98" s="40">
        <v>91</v>
      </c>
      <c r="B98" s="334"/>
      <c r="C98" s="72"/>
      <c r="D98" s="72" t="s">
        <v>123</v>
      </c>
      <c r="E98" s="73"/>
      <c r="F98" s="83"/>
      <c r="G98" s="120"/>
      <c r="H98" s="131"/>
      <c r="I98" s="120"/>
      <c r="J98" s="131"/>
      <c r="K98" s="120"/>
      <c r="L98" s="131"/>
      <c r="M98" s="120"/>
      <c r="N98" s="131"/>
      <c r="O98" s="120"/>
      <c r="P98" s="149"/>
    </row>
    <row r="99" spans="1:16" ht="19.5" thickBot="1" x14ac:dyDescent="0.45">
      <c r="A99" s="41">
        <v>92</v>
      </c>
      <c r="B99" s="335"/>
      <c r="C99" s="78"/>
      <c r="D99" s="78" t="s">
        <v>123</v>
      </c>
      <c r="E99" s="86"/>
      <c r="F99" s="87"/>
      <c r="G99" s="121"/>
      <c r="H99" s="132"/>
      <c r="I99" s="121"/>
      <c r="J99" s="132"/>
      <c r="K99" s="121"/>
      <c r="L99" s="132"/>
      <c r="M99" s="121"/>
      <c r="N99" s="132"/>
      <c r="O99" s="121"/>
      <c r="P99" s="149"/>
    </row>
    <row r="100" spans="1:16" ht="27" customHeight="1" x14ac:dyDescent="0.4">
      <c r="A100" s="42">
        <v>93</v>
      </c>
      <c r="B100" s="332" t="s">
        <v>76</v>
      </c>
      <c r="C100" s="69"/>
      <c r="D100" s="69"/>
      <c r="E100" s="70" t="s">
        <v>348</v>
      </c>
      <c r="F100" s="329"/>
      <c r="G100" s="318"/>
      <c r="H100" s="317"/>
      <c r="I100" s="318"/>
      <c r="J100" s="317"/>
      <c r="K100" s="318"/>
      <c r="L100" s="317"/>
      <c r="M100" s="318"/>
      <c r="N100" s="317"/>
      <c r="O100" s="318"/>
      <c r="P100" s="149"/>
    </row>
    <row r="101" spans="1:16" x14ac:dyDescent="0.4">
      <c r="A101" s="40">
        <v>94</v>
      </c>
      <c r="B101" s="334"/>
      <c r="C101" s="72"/>
      <c r="D101" s="72"/>
      <c r="E101" s="73"/>
      <c r="F101" s="83"/>
      <c r="G101" s="120" t="s">
        <v>134</v>
      </c>
      <c r="H101" s="131"/>
      <c r="I101" s="120" t="s">
        <v>134</v>
      </c>
      <c r="J101" s="131"/>
      <c r="K101" s="120" t="s">
        <v>134</v>
      </c>
      <c r="L101" s="131"/>
      <c r="M101" s="120" t="s">
        <v>134</v>
      </c>
      <c r="N101" s="131"/>
      <c r="O101" s="120" t="s">
        <v>134</v>
      </c>
      <c r="P101" s="149"/>
    </row>
    <row r="102" spans="1:16" x14ac:dyDescent="0.4">
      <c r="A102" s="40">
        <v>95</v>
      </c>
      <c r="B102" s="334"/>
      <c r="C102" s="72"/>
      <c r="D102" s="72"/>
      <c r="E102" s="73"/>
      <c r="F102" s="83"/>
      <c r="G102" s="120" t="s">
        <v>135</v>
      </c>
      <c r="H102" s="131"/>
      <c r="I102" s="120" t="s">
        <v>135</v>
      </c>
      <c r="J102" s="131"/>
      <c r="K102" s="120" t="s">
        <v>135</v>
      </c>
      <c r="L102" s="131"/>
      <c r="M102" s="120" t="s">
        <v>135</v>
      </c>
      <c r="N102" s="131"/>
      <c r="O102" s="120" t="s">
        <v>135</v>
      </c>
      <c r="P102" s="149"/>
    </row>
    <row r="103" spans="1:16" x14ac:dyDescent="0.4">
      <c r="A103" s="40">
        <v>96</v>
      </c>
      <c r="B103" s="334"/>
      <c r="C103" s="72"/>
      <c r="D103" s="72"/>
      <c r="E103" s="73"/>
      <c r="F103" s="83"/>
      <c r="G103" s="120" t="s">
        <v>136</v>
      </c>
      <c r="H103" s="131"/>
      <c r="I103" s="120" t="s">
        <v>136</v>
      </c>
      <c r="J103" s="131"/>
      <c r="K103" s="120" t="s">
        <v>136</v>
      </c>
      <c r="L103" s="131"/>
      <c r="M103" s="120" t="s">
        <v>136</v>
      </c>
      <c r="N103" s="131"/>
      <c r="O103" s="120" t="s">
        <v>136</v>
      </c>
      <c r="P103" s="149"/>
    </row>
    <row r="104" spans="1:16" x14ac:dyDescent="0.4">
      <c r="A104" s="40">
        <v>97</v>
      </c>
      <c r="B104" s="334"/>
      <c r="C104" s="72"/>
      <c r="D104" s="72"/>
      <c r="E104" s="73"/>
      <c r="F104" s="83"/>
      <c r="G104" s="120" t="s">
        <v>137</v>
      </c>
      <c r="H104" s="131"/>
      <c r="I104" s="120" t="s">
        <v>137</v>
      </c>
      <c r="J104" s="131"/>
      <c r="K104" s="120" t="s">
        <v>137</v>
      </c>
      <c r="L104" s="131"/>
      <c r="M104" s="120" t="s">
        <v>137</v>
      </c>
      <c r="N104" s="131"/>
      <c r="O104" s="120" t="s">
        <v>137</v>
      </c>
      <c r="P104" s="149"/>
    </row>
    <row r="105" spans="1:16" x14ac:dyDescent="0.4">
      <c r="A105" s="40">
        <v>98</v>
      </c>
      <c r="B105" s="334"/>
      <c r="C105" s="72"/>
      <c r="D105" s="72"/>
      <c r="E105" s="73"/>
      <c r="F105" s="83"/>
      <c r="G105" s="120" t="s">
        <v>138</v>
      </c>
      <c r="H105" s="131"/>
      <c r="I105" s="120" t="s">
        <v>138</v>
      </c>
      <c r="J105" s="131"/>
      <c r="K105" s="120" t="s">
        <v>138</v>
      </c>
      <c r="L105" s="131"/>
      <c r="M105" s="120" t="s">
        <v>138</v>
      </c>
      <c r="N105" s="131"/>
      <c r="O105" s="120" t="s">
        <v>138</v>
      </c>
      <c r="P105" s="149"/>
    </row>
    <row r="106" spans="1:16" ht="19.5" thickBot="1" x14ac:dyDescent="0.45">
      <c r="A106" s="41">
        <v>99</v>
      </c>
      <c r="B106" s="335"/>
      <c r="C106" s="78"/>
      <c r="D106" s="78"/>
      <c r="E106" s="86"/>
      <c r="F106" s="87"/>
      <c r="G106" s="121" t="s">
        <v>139</v>
      </c>
      <c r="H106" s="132"/>
      <c r="I106" s="121" t="s">
        <v>139</v>
      </c>
      <c r="J106" s="132"/>
      <c r="K106" s="121" t="s">
        <v>139</v>
      </c>
      <c r="L106" s="132"/>
      <c r="M106" s="121" t="s">
        <v>139</v>
      </c>
      <c r="N106" s="132"/>
      <c r="O106" s="121" t="s">
        <v>139</v>
      </c>
      <c r="P106" s="149"/>
    </row>
    <row r="107" spans="1:16" x14ac:dyDescent="0.4">
      <c r="A107" s="42">
        <v>100</v>
      </c>
      <c r="B107" s="332" t="s">
        <v>100</v>
      </c>
      <c r="C107" s="69"/>
      <c r="D107" s="69"/>
      <c r="E107" s="70"/>
      <c r="F107" s="138"/>
      <c r="G107" s="157" t="s">
        <v>97</v>
      </c>
      <c r="H107" s="158"/>
      <c r="I107" s="157" t="s">
        <v>97</v>
      </c>
      <c r="J107" s="158"/>
      <c r="K107" s="157" t="s">
        <v>97</v>
      </c>
      <c r="L107" s="158"/>
      <c r="M107" s="157" t="s">
        <v>97</v>
      </c>
      <c r="N107" s="158"/>
      <c r="O107" s="157" t="s">
        <v>97</v>
      </c>
      <c r="P107" s="149"/>
    </row>
    <row r="108" spans="1:16" x14ac:dyDescent="0.4">
      <c r="A108" s="40">
        <v>101</v>
      </c>
      <c r="B108" s="334"/>
      <c r="C108" s="72"/>
      <c r="D108" s="72"/>
      <c r="E108" s="73"/>
      <c r="F108" s="83"/>
      <c r="G108" s="159" t="s">
        <v>98</v>
      </c>
      <c r="H108" s="160"/>
      <c r="I108" s="159" t="s">
        <v>98</v>
      </c>
      <c r="J108" s="160"/>
      <c r="K108" s="159" t="s">
        <v>98</v>
      </c>
      <c r="L108" s="160"/>
      <c r="M108" s="159" t="s">
        <v>98</v>
      </c>
      <c r="N108" s="160"/>
      <c r="O108" s="159" t="s">
        <v>98</v>
      </c>
      <c r="P108" s="149"/>
    </row>
    <row r="109" spans="1:16" ht="19.5" thickBot="1" x14ac:dyDescent="0.45">
      <c r="A109" s="41">
        <v>102</v>
      </c>
      <c r="B109" s="335"/>
      <c r="C109" s="78"/>
      <c r="D109" s="78"/>
      <c r="E109" s="86"/>
      <c r="F109" s="87"/>
      <c r="G109" s="161" t="s">
        <v>99</v>
      </c>
      <c r="H109" s="162"/>
      <c r="I109" s="161" t="s">
        <v>99</v>
      </c>
      <c r="J109" s="162"/>
      <c r="K109" s="161" t="s">
        <v>99</v>
      </c>
      <c r="L109" s="162"/>
      <c r="M109" s="161" t="s">
        <v>99</v>
      </c>
      <c r="N109" s="162"/>
      <c r="O109" s="161" t="s">
        <v>99</v>
      </c>
      <c r="P109" s="149"/>
    </row>
    <row r="110" spans="1:16" x14ac:dyDescent="0.4">
      <c r="A110" s="50">
        <v>103</v>
      </c>
      <c r="B110" s="333" t="s">
        <v>71</v>
      </c>
      <c r="C110" s="91" t="s">
        <v>109</v>
      </c>
      <c r="D110" s="88"/>
      <c r="E110" s="89"/>
      <c r="F110" s="92"/>
      <c r="G110" s="119" t="s">
        <v>129</v>
      </c>
      <c r="H110" s="148"/>
      <c r="I110" s="119" t="s">
        <v>129</v>
      </c>
      <c r="J110" s="148"/>
      <c r="K110" s="119" t="s">
        <v>129</v>
      </c>
      <c r="L110" s="148"/>
      <c r="M110" s="119" t="s">
        <v>129</v>
      </c>
      <c r="N110" s="148"/>
      <c r="O110" s="119" t="s">
        <v>129</v>
      </c>
      <c r="P110" s="149"/>
    </row>
    <row r="111" spans="1:16" x14ac:dyDescent="0.4">
      <c r="A111" s="40">
        <v>104</v>
      </c>
      <c r="B111" s="334"/>
      <c r="C111" s="71" t="s">
        <v>109</v>
      </c>
      <c r="D111" s="72"/>
      <c r="E111" s="73"/>
      <c r="F111" s="83"/>
      <c r="G111" s="120" t="s">
        <v>130</v>
      </c>
      <c r="H111" s="131"/>
      <c r="I111" s="120" t="s">
        <v>130</v>
      </c>
      <c r="J111" s="131"/>
      <c r="K111" s="120" t="s">
        <v>130</v>
      </c>
      <c r="L111" s="131"/>
      <c r="M111" s="120" t="s">
        <v>130</v>
      </c>
      <c r="N111" s="131"/>
      <c r="O111" s="120" t="s">
        <v>130</v>
      </c>
      <c r="P111" s="149"/>
    </row>
    <row r="112" spans="1:16" x14ac:dyDescent="0.4">
      <c r="A112" s="40">
        <v>105</v>
      </c>
      <c r="B112" s="334"/>
      <c r="C112" s="72"/>
      <c r="D112" s="72"/>
      <c r="E112" s="73"/>
      <c r="F112" s="83"/>
      <c r="G112" s="120" t="s">
        <v>132</v>
      </c>
      <c r="H112" s="131"/>
      <c r="I112" s="120" t="s">
        <v>132</v>
      </c>
      <c r="J112" s="131"/>
      <c r="K112" s="120" t="s">
        <v>132</v>
      </c>
      <c r="L112" s="131"/>
      <c r="M112" s="120" t="s">
        <v>132</v>
      </c>
      <c r="N112" s="131"/>
      <c r="O112" s="120" t="s">
        <v>132</v>
      </c>
      <c r="P112" s="149"/>
    </row>
    <row r="113" spans="1:16" x14ac:dyDescent="0.4">
      <c r="A113" s="40">
        <v>106</v>
      </c>
      <c r="B113" s="334"/>
      <c r="C113" s="72"/>
      <c r="D113" s="72"/>
      <c r="E113" s="73"/>
      <c r="F113" s="83"/>
      <c r="G113" s="120" t="s">
        <v>133</v>
      </c>
      <c r="H113" s="131"/>
      <c r="I113" s="120" t="s">
        <v>133</v>
      </c>
      <c r="J113" s="131"/>
      <c r="K113" s="120" t="s">
        <v>133</v>
      </c>
      <c r="L113" s="131"/>
      <c r="M113" s="120" t="s">
        <v>133</v>
      </c>
      <c r="N113" s="131"/>
      <c r="O113" s="120" t="s">
        <v>133</v>
      </c>
      <c r="P113" s="149"/>
    </row>
    <row r="114" spans="1:16" x14ac:dyDescent="0.4">
      <c r="A114" s="40">
        <v>107</v>
      </c>
      <c r="B114" s="334"/>
      <c r="C114" s="72"/>
      <c r="D114" s="72"/>
      <c r="E114" s="73"/>
      <c r="F114" s="83"/>
      <c r="G114" s="120"/>
      <c r="H114" s="131"/>
      <c r="I114" s="120"/>
      <c r="J114" s="131"/>
      <c r="K114" s="120"/>
      <c r="L114" s="131"/>
      <c r="M114" s="120"/>
      <c r="N114" s="131"/>
      <c r="O114" s="120"/>
      <c r="P114" s="149"/>
    </row>
    <row r="115" spans="1:16" x14ac:dyDescent="0.4">
      <c r="A115" s="40">
        <v>108</v>
      </c>
      <c r="B115" s="334"/>
      <c r="C115" s="72"/>
      <c r="D115" s="72"/>
      <c r="E115" s="73"/>
      <c r="F115" s="83"/>
      <c r="G115" s="120"/>
      <c r="H115" s="131"/>
      <c r="I115" s="120"/>
      <c r="J115" s="131"/>
      <c r="K115" s="120"/>
      <c r="L115" s="131"/>
      <c r="M115" s="120"/>
      <c r="N115" s="131"/>
      <c r="O115" s="120"/>
      <c r="P115" s="149"/>
    </row>
    <row r="116" spans="1:16" x14ac:dyDescent="0.4">
      <c r="A116" s="40">
        <v>109</v>
      </c>
      <c r="B116" s="334"/>
      <c r="C116" s="72"/>
      <c r="D116" s="72"/>
      <c r="E116" s="73"/>
      <c r="F116" s="83"/>
      <c r="G116" s="120"/>
      <c r="H116" s="131"/>
      <c r="I116" s="120"/>
      <c r="J116" s="131"/>
      <c r="K116" s="120"/>
      <c r="L116" s="131"/>
      <c r="M116" s="120"/>
      <c r="N116" s="131"/>
      <c r="O116" s="120"/>
      <c r="P116" s="149"/>
    </row>
    <row r="117" spans="1:16" x14ac:dyDescent="0.4">
      <c r="A117" s="40">
        <v>110</v>
      </c>
      <c r="B117" s="334"/>
      <c r="C117" s="72"/>
      <c r="D117" s="137"/>
      <c r="E117" s="73"/>
      <c r="F117" s="83"/>
      <c r="G117" s="120"/>
      <c r="H117" s="131"/>
      <c r="I117" s="120"/>
      <c r="J117" s="131"/>
      <c r="K117" s="120"/>
      <c r="L117" s="131"/>
      <c r="M117" s="120"/>
      <c r="N117" s="131"/>
      <c r="O117" s="120"/>
      <c r="P117" s="149"/>
    </row>
    <row r="118" spans="1:16" x14ac:dyDescent="0.4">
      <c r="A118" s="40">
        <v>111</v>
      </c>
      <c r="B118" s="334"/>
      <c r="C118" s="72"/>
      <c r="D118" s="72"/>
      <c r="E118" s="73"/>
      <c r="F118" s="83"/>
      <c r="G118" s="120"/>
      <c r="H118" s="131"/>
      <c r="I118" s="120"/>
      <c r="J118" s="131"/>
      <c r="K118" s="120"/>
      <c r="L118" s="131"/>
      <c r="M118" s="120"/>
      <c r="N118" s="131"/>
      <c r="O118" s="120"/>
      <c r="P118" s="149"/>
    </row>
    <row r="119" spans="1:16" x14ac:dyDescent="0.4">
      <c r="A119" s="40">
        <v>112</v>
      </c>
      <c r="B119" s="334"/>
      <c r="C119" s="72"/>
      <c r="D119" s="72"/>
      <c r="E119" s="73"/>
      <c r="F119" s="83"/>
      <c r="G119" s="120"/>
      <c r="H119" s="131"/>
      <c r="I119" s="120"/>
      <c r="J119" s="131"/>
      <c r="K119" s="120"/>
      <c r="L119" s="131"/>
      <c r="M119" s="120"/>
      <c r="N119" s="131"/>
      <c r="O119" s="120"/>
      <c r="P119" s="149"/>
    </row>
    <row r="120" spans="1:16" ht="19.5" thickBot="1" x14ac:dyDescent="0.45">
      <c r="A120" s="41">
        <v>113</v>
      </c>
      <c r="B120" s="335"/>
      <c r="C120" s="78"/>
      <c r="D120" s="78"/>
      <c r="E120" s="86"/>
      <c r="F120" s="87"/>
      <c r="G120" s="121"/>
      <c r="H120" s="132"/>
      <c r="I120" s="121"/>
      <c r="J120" s="132"/>
      <c r="K120" s="121"/>
      <c r="L120" s="132"/>
      <c r="M120" s="121"/>
      <c r="N120" s="132"/>
      <c r="O120" s="121"/>
      <c r="P120" s="149"/>
    </row>
  </sheetData>
  <autoFilter ref="C13:C120" xr:uid="{9929C439-879C-4207-9D66-6494178C0EB1}">
    <filterColumn colId="0">
      <filters blank="1">
        <filter val="契"/>
        <filter val="正(契)"/>
      </filters>
    </filterColumn>
  </autoFilter>
  <mergeCells count="138">
    <mergeCell ref="B60:B79"/>
    <mergeCell ref="F60:G60"/>
    <mergeCell ref="H60:I60"/>
    <mergeCell ref="J60:K60"/>
    <mergeCell ref="L60:M60"/>
    <mergeCell ref="B107:B109"/>
    <mergeCell ref="B110:B120"/>
    <mergeCell ref="N60:O60"/>
    <mergeCell ref="B80:B99"/>
    <mergeCell ref="B100:B106"/>
    <mergeCell ref="F100:G100"/>
    <mergeCell ref="H100:I100"/>
    <mergeCell ref="J100:K100"/>
    <mergeCell ref="L100:M100"/>
    <mergeCell ref="N100:O100"/>
    <mergeCell ref="J53:K53"/>
    <mergeCell ref="L53:M53"/>
    <mergeCell ref="N53:O53"/>
    <mergeCell ref="F56:G56"/>
    <mergeCell ref="H56:I56"/>
    <mergeCell ref="J56:K56"/>
    <mergeCell ref="L56:M56"/>
    <mergeCell ref="N56:O56"/>
    <mergeCell ref="F57:G57"/>
    <mergeCell ref="H57:I57"/>
    <mergeCell ref="J57:K57"/>
    <mergeCell ref="L57:M57"/>
    <mergeCell ref="N57:O57"/>
    <mergeCell ref="B44:B49"/>
    <mergeCell ref="F44:G44"/>
    <mergeCell ref="H44:I44"/>
    <mergeCell ref="J44:K44"/>
    <mergeCell ref="L44:M44"/>
    <mergeCell ref="L51:M51"/>
    <mergeCell ref="N51:O51"/>
    <mergeCell ref="F52:G52"/>
    <mergeCell ref="H52:I52"/>
    <mergeCell ref="J52:K52"/>
    <mergeCell ref="L52:M52"/>
    <mergeCell ref="N52:O52"/>
    <mergeCell ref="N44:O44"/>
    <mergeCell ref="B50:B59"/>
    <mergeCell ref="F50:G50"/>
    <mergeCell ref="H50:I50"/>
    <mergeCell ref="J50:K50"/>
    <mergeCell ref="L50:M50"/>
    <mergeCell ref="N50:O50"/>
    <mergeCell ref="F51:G51"/>
    <mergeCell ref="H51:I51"/>
    <mergeCell ref="J51:K51"/>
    <mergeCell ref="F53:G53"/>
    <mergeCell ref="H53:I53"/>
    <mergeCell ref="H23:I23"/>
    <mergeCell ref="J23:K23"/>
    <mergeCell ref="F15:G15"/>
    <mergeCell ref="H15:I15"/>
    <mergeCell ref="J15:K15"/>
    <mergeCell ref="L15:M15"/>
    <mergeCell ref="N15:O15"/>
    <mergeCell ref="F43:G43"/>
    <mergeCell ref="H43:I43"/>
    <mergeCell ref="J43:K43"/>
    <mergeCell ref="L43:M43"/>
    <mergeCell ref="N43:O43"/>
    <mergeCell ref="N10:O10"/>
    <mergeCell ref="B11:E11"/>
    <mergeCell ref="F11:G11"/>
    <mergeCell ref="H11:I11"/>
    <mergeCell ref="J11:K11"/>
    <mergeCell ref="L11:M11"/>
    <mergeCell ref="N11:O11"/>
    <mergeCell ref="B33:B41"/>
    <mergeCell ref="F42:G42"/>
    <mergeCell ref="H42:I42"/>
    <mergeCell ref="J42:K42"/>
    <mergeCell ref="L42:M42"/>
    <mergeCell ref="N42:O42"/>
    <mergeCell ref="L23:M23"/>
    <mergeCell ref="N23:O23"/>
    <mergeCell ref="F29:G29"/>
    <mergeCell ref="H29:I29"/>
    <mergeCell ref="J29:K29"/>
    <mergeCell ref="L29:M29"/>
    <mergeCell ref="N29:O29"/>
    <mergeCell ref="B14:B32"/>
    <mergeCell ref="F14:G14"/>
    <mergeCell ref="H14:I14"/>
    <mergeCell ref="F23:G23"/>
    <mergeCell ref="A8:A10"/>
    <mergeCell ref="B8:E10"/>
    <mergeCell ref="F8:G8"/>
    <mergeCell ref="H8:I8"/>
    <mergeCell ref="J8:K8"/>
    <mergeCell ref="L8:M8"/>
    <mergeCell ref="F10:G10"/>
    <mergeCell ref="H10:I10"/>
    <mergeCell ref="J10:K10"/>
    <mergeCell ref="L10:M10"/>
    <mergeCell ref="I2:K2"/>
    <mergeCell ref="A4:E4"/>
    <mergeCell ref="F4:G4"/>
    <mergeCell ref="H4:I4"/>
    <mergeCell ref="J4:K4"/>
    <mergeCell ref="L4:M4"/>
    <mergeCell ref="B7:E7"/>
    <mergeCell ref="F7:G7"/>
    <mergeCell ref="H7:I7"/>
    <mergeCell ref="J7:K7"/>
    <mergeCell ref="L7:M7"/>
    <mergeCell ref="B6:E6"/>
    <mergeCell ref="F6:G6"/>
    <mergeCell ref="H6:I6"/>
    <mergeCell ref="J6:K6"/>
    <mergeCell ref="L6:M6"/>
    <mergeCell ref="J14:K14"/>
    <mergeCell ref="L14:M14"/>
    <mergeCell ref="N14:O14"/>
    <mergeCell ref="N4:O4"/>
    <mergeCell ref="B5:E5"/>
    <mergeCell ref="F5:G5"/>
    <mergeCell ref="H5:I5"/>
    <mergeCell ref="J5:K5"/>
    <mergeCell ref="L5:M5"/>
    <mergeCell ref="N5:O5"/>
    <mergeCell ref="N7:O7"/>
    <mergeCell ref="N6:O6"/>
    <mergeCell ref="N8:O8"/>
    <mergeCell ref="F9:G9"/>
    <mergeCell ref="H9:I9"/>
    <mergeCell ref="J9:K9"/>
    <mergeCell ref="L9:M9"/>
    <mergeCell ref="N9:O9"/>
    <mergeCell ref="B12:E12"/>
    <mergeCell ref="F12:G12"/>
    <mergeCell ref="H12:I12"/>
    <mergeCell ref="J12:K12"/>
    <mergeCell ref="L12:M12"/>
    <mergeCell ref="N12:O12"/>
  </mergeCells>
  <phoneticPr fontId="1"/>
  <conditionalFormatting sqref="E23">
    <cfRule type="cellIs" dxfId="17" priority="8" operator="notEqual">
      <formula>$E$29</formula>
    </cfRule>
  </conditionalFormatting>
  <conditionalFormatting sqref="E30:E31">
    <cfRule type="cellIs" dxfId="16" priority="7" operator="notEqual">
      <formula>$E$29</formula>
    </cfRule>
  </conditionalFormatting>
  <conditionalFormatting sqref="E60:E61">
    <cfRule type="cellIs" dxfId="15" priority="5" operator="notEqual">
      <formula>$E$29</formula>
    </cfRule>
    <cfRule type="cellIs" dxfId="14" priority="6" operator="notEqual">
      <formula>$E$29</formula>
    </cfRule>
  </conditionalFormatting>
  <conditionalFormatting sqref="E62">
    <cfRule type="cellIs" priority="4" operator="notEqual">
      <formula>$E$62</formula>
    </cfRule>
  </conditionalFormatting>
  <conditionalFormatting sqref="E51">
    <cfRule type="cellIs" dxfId="13" priority="3" operator="notEqual">
      <formula>"00：00～00：00"</formula>
    </cfRule>
  </conditionalFormatting>
  <conditionalFormatting sqref="G2">
    <cfRule type="cellIs" dxfId="12" priority="1" operator="equal">
      <formula>0</formula>
    </cfRule>
  </conditionalFormatting>
  <dataValidations count="4">
    <dataValidation type="list" allowBlank="1" showInputMessage="1" showErrorMessage="1" sqref="F6:O6" xr:uid="{FDAC1942-5435-4617-A5A8-BAE1E34B7C93}">
      <formula1>"全原稿共通,任意（おまかせ）,7-1,7-2,7-3,7-4"</formula1>
    </dataValidation>
    <dataValidation type="list" allowBlank="1" showInputMessage="1" showErrorMessage="1" sqref="J16 L16 N16" xr:uid="{66FE8918-562B-43DB-9611-E4104ADA5DB9}">
      <formula1>#REF!</formula1>
    </dataValidation>
    <dataValidation type="list" allowBlank="1" showInputMessage="1" showErrorMessage="1" sqref="F16:F22 H16:H22 J17:J22 L17:L22 N17:N22 L30:L41 F24:F28 H24:H28 J24:J28 L24:L28 N24:N28 F30:F41 H30:H41 J30:J41 N30:N41 F45:F49 H45:H49 J45:J49 L45:L49 N45:N49 H58:H59 J58:J59 L58:L59 N58:N59 N54:N55 F54:F55 H54:H55 J54:J55 L54:L55 F58:F59 F62:F99 H62:H99 J62:J99 L62:L99 N62:N99 F101:F120 H101:H120 J101:J120 L101:L120 N101:N120" xr:uid="{26AF9093-0FA8-49C6-847D-20E3C4D6923D}">
      <formula1>"○"</formula1>
    </dataValidation>
    <dataValidation type="list" allowBlank="1" showInputMessage="1" showErrorMessage="1" sqref="F11:O11" xr:uid="{5D153DDE-E5DF-4E70-9296-516E692C9637}">
      <formula1>"正社員,契約社員,アルバイト・パート,業務委託"</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C12DA-2574-41E5-83B1-C857B25D370E}">
  <dimension ref="A1:P120"/>
  <sheetViews>
    <sheetView zoomScale="75" zoomScaleNormal="75" workbookViewId="0">
      <pane ySplit="5" topLeftCell="A6" activePane="bottomLeft" state="frozen"/>
      <selection activeCell="K67" sqref="K67"/>
      <selection pane="bottomLeft" activeCell="K67" sqref="K67"/>
    </sheetView>
  </sheetViews>
  <sheetFormatPr defaultRowHeight="18.75" x14ac:dyDescent="0.4"/>
  <cols>
    <col min="1" max="1" width="3.75" style="93" customWidth="1"/>
    <col min="2" max="2" width="16" style="3" customWidth="1"/>
    <col min="3" max="3" width="6.125" style="3" customWidth="1"/>
    <col min="4" max="4" width="13.875" style="3" customWidth="1"/>
    <col min="5" max="5" width="49.875" style="5" customWidth="1"/>
    <col min="6" max="6" width="5.25" style="65" customWidth="1"/>
    <col min="7" max="7" width="40.125" style="66" customWidth="1"/>
    <col min="8" max="8" width="5.25" style="65" customWidth="1"/>
    <col min="9" max="9" width="40.125" style="66" customWidth="1"/>
    <col min="10" max="10" width="5.25" style="65" customWidth="1"/>
    <col min="11" max="11" width="40.125" style="66" customWidth="1"/>
    <col min="12" max="12" width="5.25" style="65" customWidth="1"/>
    <col min="13" max="13" width="40.125" style="66" customWidth="1"/>
    <col min="14" max="14" width="5.25" style="65" customWidth="1"/>
    <col min="15" max="15" width="40.125" style="66" customWidth="1"/>
    <col min="16" max="16384" width="9" style="3"/>
  </cols>
  <sheetData>
    <row r="1" spans="1:16" ht="23.25" customHeight="1" x14ac:dyDescent="0.4">
      <c r="A1" s="39" t="s">
        <v>326</v>
      </c>
      <c r="B1" s="64"/>
      <c r="C1" s="64"/>
      <c r="D1" s="64"/>
      <c r="E1" s="97" t="s">
        <v>349</v>
      </c>
      <c r="G1" s="128" t="s">
        <v>337</v>
      </c>
    </row>
    <row r="2" spans="1:16" s="43" customFormat="1" ht="30" customHeight="1" x14ac:dyDescent="0.4">
      <c r="A2" s="4" t="s">
        <v>339</v>
      </c>
      <c r="B2" s="4"/>
      <c r="C2" s="4"/>
      <c r="D2" s="4"/>
      <c r="E2" s="4"/>
      <c r="G2" s="155">
        <f>基本情報!F22</f>
        <v>0</v>
      </c>
      <c r="I2" s="368" t="s">
        <v>247</v>
      </c>
      <c r="J2" s="368"/>
      <c r="K2" s="368"/>
    </row>
    <row r="3" spans="1:16" ht="6" customHeight="1" thickBot="1" x14ac:dyDescent="0.45"/>
    <row r="4" spans="1:16" s="95" customFormat="1" x14ac:dyDescent="0.4">
      <c r="A4" s="343" t="s">
        <v>343</v>
      </c>
      <c r="B4" s="344"/>
      <c r="C4" s="344"/>
      <c r="D4" s="344"/>
      <c r="E4" s="344"/>
      <c r="F4" s="336" t="s">
        <v>33</v>
      </c>
      <c r="G4" s="337"/>
      <c r="H4" s="366" t="s">
        <v>140</v>
      </c>
      <c r="I4" s="367"/>
      <c r="J4" s="366" t="s">
        <v>34</v>
      </c>
      <c r="K4" s="367"/>
      <c r="L4" s="366" t="s">
        <v>35</v>
      </c>
      <c r="M4" s="367"/>
      <c r="N4" s="366" t="s">
        <v>36</v>
      </c>
      <c r="O4" s="367"/>
    </row>
    <row r="5" spans="1:16" ht="28.5" customHeight="1" x14ac:dyDescent="0.4">
      <c r="A5" s="40">
        <v>1</v>
      </c>
      <c r="B5" s="342" t="s">
        <v>29</v>
      </c>
      <c r="C5" s="342"/>
      <c r="D5" s="342"/>
      <c r="E5" s="342"/>
      <c r="F5" s="330"/>
      <c r="G5" s="324"/>
      <c r="H5" s="323"/>
      <c r="I5" s="365"/>
      <c r="J5" s="323"/>
      <c r="K5" s="365"/>
      <c r="L5" s="323"/>
      <c r="M5" s="365"/>
      <c r="N5" s="323"/>
      <c r="O5" s="365"/>
    </row>
    <row r="6" spans="1:16" ht="28.5" customHeight="1" x14ac:dyDescent="0.4">
      <c r="A6" s="40">
        <v>2</v>
      </c>
      <c r="B6" s="362" t="s">
        <v>277</v>
      </c>
      <c r="C6" s="363"/>
      <c r="D6" s="363"/>
      <c r="E6" s="364"/>
      <c r="F6" s="346"/>
      <c r="G6" s="347"/>
      <c r="H6" s="357"/>
      <c r="I6" s="358"/>
      <c r="J6" s="357"/>
      <c r="K6" s="358"/>
      <c r="L6" s="357"/>
      <c r="M6" s="358"/>
      <c r="N6" s="357"/>
      <c r="O6" s="358"/>
    </row>
    <row r="7" spans="1:16" ht="80.25" customHeight="1" x14ac:dyDescent="0.4">
      <c r="A7" s="40">
        <v>3</v>
      </c>
      <c r="B7" s="334" t="s">
        <v>53</v>
      </c>
      <c r="C7" s="334"/>
      <c r="D7" s="334"/>
      <c r="E7" s="334"/>
      <c r="F7" s="338"/>
      <c r="G7" s="339"/>
      <c r="H7" s="325"/>
      <c r="I7" s="326"/>
      <c r="J7" s="325"/>
      <c r="K7" s="326"/>
      <c r="L7" s="325"/>
      <c r="M7" s="326"/>
      <c r="N7" s="325"/>
      <c r="O7" s="326"/>
    </row>
    <row r="8" spans="1:16" ht="39.75" customHeight="1" x14ac:dyDescent="0.4">
      <c r="A8" s="345">
        <v>4</v>
      </c>
      <c r="B8" s="334" t="s">
        <v>141</v>
      </c>
      <c r="C8" s="334"/>
      <c r="D8" s="334"/>
      <c r="E8" s="334"/>
      <c r="F8" s="338"/>
      <c r="G8" s="339"/>
      <c r="H8" s="325"/>
      <c r="I8" s="326"/>
      <c r="J8" s="325"/>
      <c r="K8" s="326"/>
      <c r="L8" s="325"/>
      <c r="M8" s="326"/>
      <c r="N8" s="325"/>
      <c r="O8" s="326"/>
    </row>
    <row r="9" spans="1:16" ht="39.75" customHeight="1" x14ac:dyDescent="0.4">
      <c r="A9" s="345"/>
      <c r="B9" s="334"/>
      <c r="C9" s="334"/>
      <c r="D9" s="334"/>
      <c r="E9" s="334"/>
      <c r="F9" s="338"/>
      <c r="G9" s="339"/>
      <c r="H9" s="325"/>
      <c r="I9" s="326"/>
      <c r="J9" s="325"/>
      <c r="K9" s="326"/>
      <c r="L9" s="325"/>
      <c r="M9" s="326"/>
      <c r="N9" s="325"/>
      <c r="O9" s="326"/>
    </row>
    <row r="10" spans="1:16" ht="39.75" customHeight="1" x14ac:dyDescent="0.4">
      <c r="A10" s="345"/>
      <c r="B10" s="334"/>
      <c r="C10" s="334"/>
      <c r="D10" s="334"/>
      <c r="E10" s="334"/>
      <c r="F10" s="338"/>
      <c r="G10" s="339"/>
      <c r="H10" s="325"/>
      <c r="I10" s="326"/>
      <c r="J10" s="325"/>
      <c r="K10" s="326"/>
      <c r="L10" s="325"/>
      <c r="M10" s="326"/>
      <c r="N10" s="325"/>
      <c r="O10" s="326"/>
    </row>
    <row r="11" spans="1:16" x14ac:dyDescent="0.4">
      <c r="A11" s="40">
        <v>5</v>
      </c>
      <c r="B11" s="342" t="s">
        <v>30</v>
      </c>
      <c r="C11" s="342"/>
      <c r="D11" s="342"/>
      <c r="E11" s="342"/>
      <c r="F11" s="340" t="s">
        <v>331</v>
      </c>
      <c r="G11" s="341"/>
      <c r="H11" s="327" t="s">
        <v>331</v>
      </c>
      <c r="I11" s="328"/>
      <c r="J11" s="327" t="s">
        <v>331</v>
      </c>
      <c r="K11" s="328"/>
      <c r="L11" s="327" t="s">
        <v>331</v>
      </c>
      <c r="M11" s="328"/>
      <c r="N11" s="327" t="s">
        <v>331</v>
      </c>
      <c r="O11" s="328"/>
    </row>
    <row r="12" spans="1:16" ht="92.25" customHeight="1" thickBot="1" x14ac:dyDescent="0.45">
      <c r="A12" s="41">
        <v>6</v>
      </c>
      <c r="B12" s="335" t="s">
        <v>220</v>
      </c>
      <c r="C12" s="335"/>
      <c r="D12" s="335"/>
      <c r="E12" s="335"/>
      <c r="F12" s="353"/>
      <c r="G12" s="354"/>
      <c r="H12" s="348"/>
      <c r="I12" s="349"/>
      <c r="J12" s="348"/>
      <c r="K12" s="349"/>
      <c r="L12" s="348"/>
      <c r="M12" s="349"/>
      <c r="N12" s="348"/>
      <c r="O12" s="349"/>
    </row>
    <row r="13" spans="1:16" ht="39.75" customHeight="1" thickBot="1" x14ac:dyDescent="0.45">
      <c r="A13" s="94"/>
      <c r="B13" s="67"/>
      <c r="C13" s="67"/>
      <c r="D13" s="67"/>
      <c r="E13" s="67"/>
      <c r="F13" s="67"/>
      <c r="G13" s="67" t="s">
        <v>300</v>
      </c>
      <c r="H13" s="67"/>
      <c r="I13" s="67"/>
      <c r="J13" s="67"/>
      <c r="K13" s="67"/>
      <c r="L13" s="67"/>
      <c r="M13" s="67"/>
      <c r="N13" s="67"/>
      <c r="O13" s="67"/>
    </row>
    <row r="14" spans="1:16" x14ac:dyDescent="0.4">
      <c r="A14" s="42">
        <v>7</v>
      </c>
      <c r="B14" s="332" t="s">
        <v>31</v>
      </c>
      <c r="C14" s="68" t="s">
        <v>109</v>
      </c>
      <c r="D14" s="69" t="s">
        <v>50</v>
      </c>
      <c r="E14" s="70" t="s">
        <v>45</v>
      </c>
      <c r="F14" s="356"/>
      <c r="G14" s="316"/>
      <c r="H14" s="315"/>
      <c r="I14" s="316"/>
      <c r="J14" s="315"/>
      <c r="K14" s="316"/>
      <c r="L14" s="315"/>
      <c r="M14" s="316"/>
      <c r="N14" s="315"/>
      <c r="O14" s="316"/>
      <c r="P14" s="149"/>
    </row>
    <row r="15" spans="1:16" x14ac:dyDescent="0.4">
      <c r="A15" s="50">
        <v>8</v>
      </c>
      <c r="B15" s="333"/>
      <c r="C15" s="71" t="s">
        <v>109</v>
      </c>
      <c r="D15" s="88" t="s">
        <v>345</v>
      </c>
      <c r="E15" s="73" t="s">
        <v>45</v>
      </c>
      <c r="F15" s="313"/>
      <c r="G15" s="314"/>
      <c r="H15" s="313"/>
      <c r="I15" s="314"/>
      <c r="J15" s="313"/>
      <c r="K15" s="314"/>
      <c r="L15" s="313"/>
      <c r="M15" s="314"/>
      <c r="N15" s="313"/>
      <c r="O15" s="314"/>
      <c r="P15" s="149"/>
    </row>
    <row r="16" spans="1:16" x14ac:dyDescent="0.4">
      <c r="A16" s="40">
        <v>9</v>
      </c>
      <c r="B16" s="334"/>
      <c r="C16" s="71" t="s">
        <v>109</v>
      </c>
      <c r="D16" s="72" t="s">
        <v>38</v>
      </c>
      <c r="E16" s="73" t="s">
        <v>45</v>
      </c>
      <c r="F16" s="74"/>
      <c r="G16" s="120"/>
      <c r="H16" s="140"/>
      <c r="I16" s="120"/>
      <c r="J16" s="131"/>
      <c r="K16" s="120"/>
      <c r="L16" s="131"/>
      <c r="M16" s="120"/>
      <c r="N16" s="131"/>
      <c r="O16" s="120"/>
      <c r="P16" s="149"/>
    </row>
    <row r="17" spans="1:16" x14ac:dyDescent="0.4">
      <c r="A17" s="40">
        <v>10</v>
      </c>
      <c r="B17" s="334"/>
      <c r="C17" s="71" t="s">
        <v>109</v>
      </c>
      <c r="D17" s="72" t="s">
        <v>39</v>
      </c>
      <c r="E17" s="73" t="s">
        <v>45</v>
      </c>
      <c r="F17" s="74"/>
      <c r="G17" s="120"/>
      <c r="H17" s="140"/>
      <c r="I17" s="120"/>
      <c r="J17" s="140"/>
      <c r="K17" s="120"/>
      <c r="L17" s="140"/>
      <c r="M17" s="120"/>
      <c r="N17" s="140"/>
      <c r="O17" s="120"/>
      <c r="P17" s="149"/>
    </row>
    <row r="18" spans="1:16" x14ac:dyDescent="0.4">
      <c r="A18" s="40">
        <v>11</v>
      </c>
      <c r="B18" s="334"/>
      <c r="C18" s="71" t="s">
        <v>109</v>
      </c>
      <c r="D18" s="72" t="s">
        <v>40</v>
      </c>
      <c r="E18" s="73" t="s">
        <v>45</v>
      </c>
      <c r="F18" s="74"/>
      <c r="G18" s="120"/>
      <c r="H18" s="140"/>
      <c r="I18" s="120"/>
      <c r="J18" s="140"/>
      <c r="K18" s="120"/>
      <c r="L18" s="140"/>
      <c r="M18" s="120"/>
      <c r="N18" s="140"/>
      <c r="O18" s="120"/>
      <c r="P18" s="149"/>
    </row>
    <row r="19" spans="1:16" x14ac:dyDescent="0.4">
      <c r="A19" s="40">
        <v>12</v>
      </c>
      <c r="B19" s="334"/>
      <c r="C19" s="71" t="s">
        <v>109</v>
      </c>
      <c r="D19" s="72" t="s">
        <v>41</v>
      </c>
      <c r="E19" s="73" t="s">
        <v>45</v>
      </c>
      <c r="F19" s="74"/>
      <c r="G19" s="120"/>
      <c r="H19" s="140"/>
      <c r="I19" s="120"/>
      <c r="J19" s="140"/>
      <c r="K19" s="120"/>
      <c r="L19" s="140"/>
      <c r="M19" s="120"/>
      <c r="N19" s="140"/>
      <c r="O19" s="120"/>
      <c r="P19" s="149"/>
    </row>
    <row r="20" spans="1:16" x14ac:dyDescent="0.4">
      <c r="A20" s="40">
        <v>13</v>
      </c>
      <c r="B20" s="334"/>
      <c r="C20" s="71" t="s">
        <v>109</v>
      </c>
      <c r="D20" s="72" t="s">
        <v>43</v>
      </c>
      <c r="E20" s="73" t="s">
        <v>45</v>
      </c>
      <c r="F20" s="74"/>
      <c r="G20" s="120"/>
      <c r="H20" s="140"/>
      <c r="I20" s="120"/>
      <c r="J20" s="140"/>
      <c r="K20" s="120"/>
      <c r="L20" s="140"/>
      <c r="M20" s="120"/>
      <c r="N20" s="140"/>
      <c r="O20" s="120"/>
      <c r="P20" s="149"/>
    </row>
    <row r="21" spans="1:16" x14ac:dyDescent="0.4">
      <c r="A21" s="40">
        <v>14</v>
      </c>
      <c r="B21" s="334"/>
      <c r="C21" s="71"/>
      <c r="D21" s="72" t="s">
        <v>42</v>
      </c>
      <c r="E21" s="73" t="s">
        <v>46</v>
      </c>
      <c r="F21" s="74"/>
      <c r="G21" s="120"/>
      <c r="H21" s="140"/>
      <c r="I21" s="120"/>
      <c r="J21" s="140"/>
      <c r="K21" s="120"/>
      <c r="L21" s="140"/>
      <c r="M21" s="120"/>
      <c r="N21" s="140"/>
      <c r="O21" s="120"/>
      <c r="P21" s="149"/>
    </row>
    <row r="22" spans="1:16" x14ac:dyDescent="0.4">
      <c r="A22" s="40">
        <v>15</v>
      </c>
      <c r="B22" s="334"/>
      <c r="C22" s="71" t="s">
        <v>109</v>
      </c>
      <c r="D22" s="72" t="s">
        <v>44</v>
      </c>
      <c r="E22" s="73" t="s">
        <v>45</v>
      </c>
      <c r="F22" s="74"/>
      <c r="G22" s="120"/>
      <c r="H22" s="140"/>
      <c r="I22" s="120"/>
      <c r="J22" s="140"/>
      <c r="K22" s="120"/>
      <c r="L22" s="140"/>
      <c r="M22" s="120"/>
      <c r="N22" s="140"/>
      <c r="O22" s="120"/>
      <c r="P22" s="149"/>
    </row>
    <row r="23" spans="1:16" ht="179.25" customHeight="1" x14ac:dyDescent="0.4">
      <c r="A23" s="40">
        <v>16</v>
      </c>
      <c r="B23" s="334"/>
      <c r="C23" s="71" t="s">
        <v>109</v>
      </c>
      <c r="D23" s="76" t="s">
        <v>54</v>
      </c>
      <c r="E23" s="77" t="s">
        <v>180</v>
      </c>
      <c r="F23" s="351"/>
      <c r="G23" s="313"/>
      <c r="H23" s="350"/>
      <c r="I23" s="313"/>
      <c r="J23" s="350"/>
      <c r="K23" s="313"/>
      <c r="L23" s="350"/>
      <c r="M23" s="313"/>
      <c r="N23" s="350"/>
      <c r="O23" s="313"/>
      <c r="P23" s="149"/>
    </row>
    <row r="24" spans="1:16" x14ac:dyDescent="0.4">
      <c r="A24" s="40">
        <v>17</v>
      </c>
      <c r="B24" s="334"/>
      <c r="C24" s="71" t="s">
        <v>109</v>
      </c>
      <c r="D24" s="76" t="s">
        <v>77</v>
      </c>
      <c r="E24" s="73" t="s">
        <v>347</v>
      </c>
      <c r="F24" s="74"/>
      <c r="G24" s="120"/>
      <c r="H24" s="140"/>
      <c r="I24" s="120"/>
      <c r="J24" s="140"/>
      <c r="K24" s="120"/>
      <c r="L24" s="140"/>
      <c r="M24" s="120"/>
      <c r="N24" s="140"/>
      <c r="O24" s="120"/>
      <c r="P24" s="149"/>
    </row>
    <row r="25" spans="1:16" x14ac:dyDescent="0.4">
      <c r="A25" s="40">
        <v>18</v>
      </c>
      <c r="B25" s="334"/>
      <c r="C25" s="71"/>
      <c r="D25" s="76"/>
      <c r="E25" s="73"/>
      <c r="F25" s="74"/>
      <c r="G25" s="120"/>
      <c r="H25" s="140"/>
      <c r="I25" s="120"/>
      <c r="J25" s="140"/>
      <c r="K25" s="120"/>
      <c r="L25" s="140"/>
      <c r="M25" s="120"/>
      <c r="N25" s="140"/>
      <c r="O25" s="120"/>
      <c r="P25" s="149"/>
    </row>
    <row r="26" spans="1:16" x14ac:dyDescent="0.4">
      <c r="A26" s="40">
        <v>19</v>
      </c>
      <c r="B26" s="334"/>
      <c r="C26" s="76" t="s">
        <v>104</v>
      </c>
      <c r="D26" s="72" t="s">
        <v>52</v>
      </c>
      <c r="E26" s="73" t="s">
        <v>45</v>
      </c>
      <c r="F26" s="74"/>
      <c r="G26" s="120"/>
      <c r="H26" s="140"/>
      <c r="I26" s="120"/>
      <c r="J26" s="140"/>
      <c r="K26" s="120"/>
      <c r="L26" s="140"/>
      <c r="M26" s="120"/>
      <c r="N26" s="140"/>
      <c r="O26" s="120"/>
      <c r="P26" s="149"/>
    </row>
    <row r="27" spans="1:16" x14ac:dyDescent="0.4">
      <c r="A27" s="40">
        <v>20</v>
      </c>
      <c r="B27" s="334"/>
      <c r="C27" s="76" t="s">
        <v>105</v>
      </c>
      <c r="D27" s="72" t="s">
        <v>51</v>
      </c>
      <c r="E27" s="73" t="s">
        <v>226</v>
      </c>
      <c r="F27" s="74"/>
      <c r="G27" s="120"/>
      <c r="H27" s="140"/>
      <c r="I27" s="120"/>
      <c r="J27" s="140"/>
      <c r="K27" s="120"/>
      <c r="L27" s="140"/>
      <c r="M27" s="120"/>
      <c r="N27" s="140"/>
      <c r="O27" s="120"/>
      <c r="P27" s="149"/>
    </row>
    <row r="28" spans="1:16" x14ac:dyDescent="0.4">
      <c r="A28" s="40">
        <v>21</v>
      </c>
      <c r="B28" s="334"/>
      <c r="C28" s="72"/>
      <c r="D28" s="72" t="s">
        <v>128</v>
      </c>
      <c r="E28" s="73" t="s">
        <v>95</v>
      </c>
      <c r="F28" s="74"/>
      <c r="G28" s="120"/>
      <c r="H28" s="140"/>
      <c r="I28" s="120"/>
      <c r="J28" s="140"/>
      <c r="K28" s="120"/>
      <c r="L28" s="140"/>
      <c r="M28" s="120"/>
      <c r="N28" s="140"/>
      <c r="O28" s="120"/>
      <c r="P28" s="149"/>
    </row>
    <row r="29" spans="1:16" x14ac:dyDescent="0.4">
      <c r="A29" s="40">
        <v>22</v>
      </c>
      <c r="B29" s="334"/>
      <c r="C29" s="72"/>
      <c r="D29" s="72" t="s">
        <v>78</v>
      </c>
      <c r="E29" s="73" t="s">
        <v>79</v>
      </c>
      <c r="F29" s="330"/>
      <c r="G29" s="324"/>
      <c r="H29" s="323"/>
      <c r="I29" s="324"/>
      <c r="J29" s="323"/>
      <c r="K29" s="324"/>
      <c r="L29" s="323"/>
      <c r="M29" s="324"/>
      <c r="N29" s="323"/>
      <c r="O29" s="324"/>
      <c r="P29" s="149"/>
    </row>
    <row r="30" spans="1:16" x14ac:dyDescent="0.4">
      <c r="A30" s="40">
        <v>23</v>
      </c>
      <c r="B30" s="334"/>
      <c r="C30" s="72"/>
      <c r="D30" s="72" t="s">
        <v>80</v>
      </c>
      <c r="E30" s="73" t="s">
        <v>81</v>
      </c>
      <c r="F30" s="74"/>
      <c r="G30" s="120"/>
      <c r="H30" s="140"/>
      <c r="I30" s="120"/>
      <c r="J30" s="140"/>
      <c r="K30" s="120"/>
      <c r="L30" s="140"/>
      <c r="M30" s="120"/>
      <c r="N30" s="140"/>
      <c r="O30" s="120"/>
      <c r="P30" s="149"/>
    </row>
    <row r="31" spans="1:16" ht="49.5" x14ac:dyDescent="0.4">
      <c r="A31" s="165">
        <v>24</v>
      </c>
      <c r="B31" s="355"/>
      <c r="C31" s="166"/>
      <c r="D31" s="170" t="s">
        <v>225</v>
      </c>
      <c r="E31" s="169" t="s">
        <v>227</v>
      </c>
      <c r="F31" s="167"/>
      <c r="G31" s="133"/>
      <c r="H31" s="168"/>
      <c r="I31" s="133"/>
      <c r="J31" s="168"/>
      <c r="K31" s="133"/>
      <c r="L31" s="168"/>
      <c r="M31" s="133"/>
      <c r="N31" s="168"/>
      <c r="O31" s="133"/>
      <c r="P31" s="149"/>
    </row>
    <row r="32" spans="1:16" ht="50.25" thickBot="1" x14ac:dyDescent="0.45">
      <c r="A32" s="41">
        <v>25</v>
      </c>
      <c r="B32" s="335"/>
      <c r="C32" s="78"/>
      <c r="D32" s="79" t="s">
        <v>350</v>
      </c>
      <c r="E32" s="80" t="s">
        <v>351</v>
      </c>
      <c r="F32" s="81"/>
      <c r="G32" s="121"/>
      <c r="H32" s="141"/>
      <c r="I32" s="121"/>
      <c r="J32" s="141"/>
      <c r="K32" s="121"/>
      <c r="L32" s="141"/>
      <c r="M32" s="121"/>
      <c r="N32" s="141"/>
      <c r="O32" s="121"/>
      <c r="P32" s="149"/>
    </row>
    <row r="33" spans="1:16" x14ac:dyDescent="0.4">
      <c r="A33" s="42">
        <v>26</v>
      </c>
      <c r="B33" s="332" t="s">
        <v>82</v>
      </c>
      <c r="C33" s="69"/>
      <c r="D33" s="69"/>
      <c r="E33" s="70"/>
      <c r="F33" s="142"/>
      <c r="G33" s="129" t="s">
        <v>85</v>
      </c>
      <c r="H33" s="143"/>
      <c r="I33" s="129" t="s">
        <v>85</v>
      </c>
      <c r="J33" s="143"/>
      <c r="K33" s="129" t="s">
        <v>85</v>
      </c>
      <c r="L33" s="143"/>
      <c r="M33" s="129" t="s">
        <v>85</v>
      </c>
      <c r="N33" s="143"/>
      <c r="O33" s="129" t="s">
        <v>85</v>
      </c>
      <c r="P33" s="149"/>
    </row>
    <row r="34" spans="1:16" x14ac:dyDescent="0.4">
      <c r="A34" s="40">
        <v>27</v>
      </c>
      <c r="B34" s="334"/>
      <c r="C34" s="72"/>
      <c r="D34" s="72"/>
      <c r="E34" s="73"/>
      <c r="F34" s="83"/>
      <c r="G34" s="120" t="s">
        <v>83</v>
      </c>
      <c r="H34" s="131"/>
      <c r="I34" s="120" t="s">
        <v>83</v>
      </c>
      <c r="J34" s="131"/>
      <c r="K34" s="120" t="s">
        <v>83</v>
      </c>
      <c r="L34" s="131"/>
      <c r="M34" s="120" t="s">
        <v>83</v>
      </c>
      <c r="N34" s="131"/>
      <c r="O34" s="120" t="s">
        <v>83</v>
      </c>
      <c r="P34" s="149"/>
    </row>
    <row r="35" spans="1:16" x14ac:dyDescent="0.4">
      <c r="A35" s="40">
        <v>28</v>
      </c>
      <c r="B35" s="334"/>
      <c r="C35" s="72"/>
      <c r="D35" s="72"/>
      <c r="E35" s="73"/>
      <c r="F35" s="83"/>
      <c r="G35" s="120" t="s">
        <v>84</v>
      </c>
      <c r="H35" s="131"/>
      <c r="I35" s="120" t="s">
        <v>84</v>
      </c>
      <c r="J35" s="131"/>
      <c r="K35" s="120" t="s">
        <v>84</v>
      </c>
      <c r="L35" s="131"/>
      <c r="M35" s="120" t="s">
        <v>84</v>
      </c>
      <c r="N35" s="131"/>
      <c r="O35" s="120" t="s">
        <v>84</v>
      </c>
      <c r="P35" s="149"/>
    </row>
    <row r="36" spans="1:16" x14ac:dyDescent="0.4">
      <c r="A36" s="40">
        <v>29</v>
      </c>
      <c r="B36" s="334"/>
      <c r="C36" s="72"/>
      <c r="D36" s="72"/>
      <c r="E36" s="73"/>
      <c r="F36" s="83"/>
      <c r="G36" s="120" t="s">
        <v>86</v>
      </c>
      <c r="H36" s="131"/>
      <c r="I36" s="120" t="s">
        <v>86</v>
      </c>
      <c r="J36" s="131"/>
      <c r="K36" s="120" t="s">
        <v>86</v>
      </c>
      <c r="L36" s="131"/>
      <c r="M36" s="120" t="s">
        <v>86</v>
      </c>
      <c r="N36" s="131"/>
      <c r="O36" s="120" t="s">
        <v>86</v>
      </c>
      <c r="P36" s="149"/>
    </row>
    <row r="37" spans="1:16" x14ac:dyDescent="0.4">
      <c r="A37" s="40">
        <v>30</v>
      </c>
      <c r="B37" s="334"/>
      <c r="C37" s="72"/>
      <c r="D37" s="72"/>
      <c r="E37" s="73"/>
      <c r="F37" s="83"/>
      <c r="G37" s="120" t="s">
        <v>87</v>
      </c>
      <c r="H37" s="131"/>
      <c r="I37" s="120" t="s">
        <v>87</v>
      </c>
      <c r="J37" s="131"/>
      <c r="K37" s="120" t="s">
        <v>87</v>
      </c>
      <c r="L37" s="131"/>
      <c r="M37" s="120" t="s">
        <v>87</v>
      </c>
      <c r="N37" s="131"/>
      <c r="O37" s="120" t="s">
        <v>87</v>
      </c>
      <c r="P37" s="149"/>
    </row>
    <row r="38" spans="1:16" x14ac:dyDescent="0.4">
      <c r="A38" s="40">
        <v>31</v>
      </c>
      <c r="B38" s="334"/>
      <c r="C38" s="72"/>
      <c r="D38" s="72"/>
      <c r="E38" s="73"/>
      <c r="F38" s="83"/>
      <c r="G38" s="120" t="s">
        <v>92</v>
      </c>
      <c r="H38" s="131"/>
      <c r="I38" s="120" t="s">
        <v>92</v>
      </c>
      <c r="J38" s="131"/>
      <c r="K38" s="120" t="s">
        <v>92</v>
      </c>
      <c r="L38" s="131"/>
      <c r="M38" s="120" t="s">
        <v>92</v>
      </c>
      <c r="N38" s="131"/>
      <c r="O38" s="120" t="s">
        <v>92</v>
      </c>
      <c r="P38" s="149"/>
    </row>
    <row r="39" spans="1:16" x14ac:dyDescent="0.4">
      <c r="A39" s="40">
        <v>32</v>
      </c>
      <c r="B39" s="334"/>
      <c r="C39" s="72"/>
      <c r="D39" s="72"/>
      <c r="E39" s="73"/>
      <c r="F39" s="83"/>
      <c r="G39" s="120" t="s">
        <v>93</v>
      </c>
      <c r="H39" s="131"/>
      <c r="I39" s="120" t="s">
        <v>93</v>
      </c>
      <c r="J39" s="131"/>
      <c r="K39" s="120" t="s">
        <v>93</v>
      </c>
      <c r="L39" s="131"/>
      <c r="M39" s="120" t="s">
        <v>93</v>
      </c>
      <c r="N39" s="131"/>
      <c r="O39" s="120" t="s">
        <v>93</v>
      </c>
      <c r="P39" s="149"/>
    </row>
    <row r="40" spans="1:16" x14ac:dyDescent="0.4">
      <c r="A40" s="40">
        <v>33</v>
      </c>
      <c r="B40" s="334"/>
      <c r="C40" s="72"/>
      <c r="D40" s="72"/>
      <c r="E40" s="73"/>
      <c r="F40" s="83"/>
      <c r="G40" s="120" t="s">
        <v>264</v>
      </c>
      <c r="H40" s="131"/>
      <c r="I40" s="120" t="s">
        <v>264</v>
      </c>
      <c r="J40" s="131"/>
      <c r="K40" s="120" t="s">
        <v>264</v>
      </c>
      <c r="L40" s="131"/>
      <c r="M40" s="120" t="s">
        <v>264</v>
      </c>
      <c r="N40" s="131"/>
      <c r="O40" s="120" t="s">
        <v>264</v>
      </c>
      <c r="P40" s="149"/>
    </row>
    <row r="41" spans="1:16" ht="19.5" thickBot="1" x14ac:dyDescent="0.45">
      <c r="A41" s="41">
        <v>34</v>
      </c>
      <c r="B41" s="335"/>
      <c r="C41" s="78"/>
      <c r="D41" s="78"/>
      <c r="E41" s="86"/>
      <c r="F41" s="87"/>
      <c r="G41" s="121"/>
      <c r="H41" s="132"/>
      <c r="I41" s="121"/>
      <c r="J41" s="132"/>
      <c r="K41" s="121"/>
      <c r="L41" s="132"/>
      <c r="M41" s="121"/>
      <c r="N41" s="132"/>
      <c r="O41" s="121"/>
      <c r="P41" s="149"/>
    </row>
    <row r="42" spans="1:16" x14ac:dyDescent="0.4">
      <c r="A42" s="42">
        <v>35</v>
      </c>
      <c r="B42" s="122" t="s">
        <v>55</v>
      </c>
      <c r="C42" s="69"/>
      <c r="D42" s="69"/>
      <c r="E42" s="70" t="s">
        <v>57</v>
      </c>
      <c r="F42" s="329"/>
      <c r="G42" s="318"/>
      <c r="H42" s="317"/>
      <c r="I42" s="318"/>
      <c r="J42" s="317"/>
      <c r="K42" s="318"/>
      <c r="L42" s="317"/>
      <c r="M42" s="318"/>
      <c r="N42" s="317"/>
      <c r="O42" s="318"/>
      <c r="P42" s="149"/>
    </row>
    <row r="43" spans="1:16" ht="19.5" thickBot="1" x14ac:dyDescent="0.45">
      <c r="A43" s="41">
        <v>36</v>
      </c>
      <c r="B43" s="90" t="s">
        <v>56</v>
      </c>
      <c r="C43" s="78"/>
      <c r="D43" s="78"/>
      <c r="E43" s="86" t="s">
        <v>58</v>
      </c>
      <c r="F43" s="352"/>
      <c r="G43" s="320"/>
      <c r="H43" s="319"/>
      <c r="I43" s="320"/>
      <c r="J43" s="319"/>
      <c r="K43" s="320"/>
      <c r="L43" s="319"/>
      <c r="M43" s="320"/>
      <c r="N43" s="319"/>
      <c r="O43" s="320"/>
      <c r="P43" s="149"/>
    </row>
    <row r="44" spans="1:16" x14ac:dyDescent="0.4">
      <c r="A44" s="42">
        <v>37</v>
      </c>
      <c r="B44" s="332" t="s">
        <v>59</v>
      </c>
      <c r="C44" s="69"/>
      <c r="D44" s="69" t="s">
        <v>60</v>
      </c>
      <c r="E44" s="70" t="s">
        <v>61</v>
      </c>
      <c r="F44" s="329"/>
      <c r="G44" s="318"/>
      <c r="H44" s="317"/>
      <c r="I44" s="318"/>
      <c r="J44" s="317"/>
      <c r="K44" s="318"/>
      <c r="L44" s="317"/>
      <c r="M44" s="318"/>
      <c r="N44" s="317"/>
      <c r="O44" s="318"/>
      <c r="P44" s="149"/>
    </row>
    <row r="45" spans="1:16" x14ac:dyDescent="0.4">
      <c r="A45" s="40">
        <v>38</v>
      </c>
      <c r="B45" s="334"/>
      <c r="C45" s="72"/>
      <c r="D45" s="72"/>
      <c r="E45" s="73"/>
      <c r="F45" s="83"/>
      <c r="G45" s="120" t="s">
        <v>88</v>
      </c>
      <c r="H45" s="131"/>
      <c r="I45" s="120" t="s">
        <v>88</v>
      </c>
      <c r="J45" s="131"/>
      <c r="K45" s="120" t="s">
        <v>88</v>
      </c>
      <c r="L45" s="131"/>
      <c r="M45" s="120" t="s">
        <v>88</v>
      </c>
      <c r="N45" s="131"/>
      <c r="O45" s="120" t="s">
        <v>88</v>
      </c>
      <c r="P45" s="149"/>
    </row>
    <row r="46" spans="1:16" x14ac:dyDescent="0.4">
      <c r="A46" s="40">
        <v>39</v>
      </c>
      <c r="B46" s="334"/>
      <c r="C46" s="72"/>
      <c r="D46" s="72"/>
      <c r="E46" s="73"/>
      <c r="F46" s="83"/>
      <c r="G46" s="120" t="s">
        <v>89</v>
      </c>
      <c r="H46" s="131"/>
      <c r="I46" s="120" t="s">
        <v>89</v>
      </c>
      <c r="J46" s="131"/>
      <c r="K46" s="120" t="s">
        <v>89</v>
      </c>
      <c r="L46" s="131"/>
      <c r="M46" s="120" t="s">
        <v>89</v>
      </c>
      <c r="N46" s="131"/>
      <c r="O46" s="120" t="s">
        <v>89</v>
      </c>
      <c r="P46" s="149"/>
    </row>
    <row r="47" spans="1:16" x14ac:dyDescent="0.4">
      <c r="A47" s="40">
        <v>40</v>
      </c>
      <c r="B47" s="334"/>
      <c r="C47" s="72"/>
      <c r="D47" s="72"/>
      <c r="E47" s="73"/>
      <c r="F47" s="83"/>
      <c r="G47" s="120" t="s">
        <v>90</v>
      </c>
      <c r="H47" s="131"/>
      <c r="I47" s="120" t="s">
        <v>90</v>
      </c>
      <c r="J47" s="131"/>
      <c r="K47" s="120" t="s">
        <v>90</v>
      </c>
      <c r="L47" s="131"/>
      <c r="M47" s="120" t="s">
        <v>90</v>
      </c>
      <c r="N47" s="131"/>
      <c r="O47" s="120" t="s">
        <v>90</v>
      </c>
      <c r="P47" s="149"/>
    </row>
    <row r="48" spans="1:16" x14ac:dyDescent="0.4">
      <c r="A48" s="40">
        <v>41</v>
      </c>
      <c r="B48" s="334"/>
      <c r="C48" s="72"/>
      <c r="D48" s="72"/>
      <c r="E48" s="73"/>
      <c r="F48" s="83"/>
      <c r="G48" s="120" t="s">
        <v>263</v>
      </c>
      <c r="H48" s="131"/>
      <c r="I48" s="120" t="s">
        <v>263</v>
      </c>
      <c r="J48" s="131"/>
      <c r="K48" s="120" t="s">
        <v>263</v>
      </c>
      <c r="L48" s="131"/>
      <c r="M48" s="120" t="s">
        <v>263</v>
      </c>
      <c r="N48" s="131"/>
      <c r="O48" s="120" t="s">
        <v>263</v>
      </c>
      <c r="P48" s="149"/>
    </row>
    <row r="49" spans="1:16" ht="19.5" thickBot="1" x14ac:dyDescent="0.45">
      <c r="A49" s="41">
        <v>42</v>
      </c>
      <c r="B49" s="335"/>
      <c r="C49" s="78"/>
      <c r="D49" s="78"/>
      <c r="E49" s="86"/>
      <c r="F49" s="87"/>
      <c r="G49" s="121"/>
      <c r="H49" s="132"/>
      <c r="I49" s="121"/>
      <c r="J49" s="132"/>
      <c r="K49" s="121"/>
      <c r="L49" s="132"/>
      <c r="M49" s="121"/>
      <c r="N49" s="132"/>
      <c r="O49" s="121"/>
      <c r="P49" s="149"/>
    </row>
    <row r="50" spans="1:16" x14ac:dyDescent="0.4">
      <c r="A50" s="144">
        <v>43</v>
      </c>
      <c r="B50" s="359" t="s">
        <v>32</v>
      </c>
      <c r="C50" s="68"/>
      <c r="D50" s="69"/>
      <c r="E50" s="146" t="s">
        <v>101</v>
      </c>
      <c r="F50" s="329"/>
      <c r="G50" s="318"/>
      <c r="H50" s="317"/>
      <c r="I50" s="318"/>
      <c r="J50" s="317"/>
      <c r="K50" s="318"/>
      <c r="L50" s="317"/>
      <c r="M50" s="318"/>
      <c r="N50" s="317"/>
      <c r="O50" s="318"/>
      <c r="P50" s="149"/>
    </row>
    <row r="51" spans="1:16" x14ac:dyDescent="0.4">
      <c r="A51" s="145">
        <v>44</v>
      </c>
      <c r="B51" s="360"/>
      <c r="C51" s="71" t="s">
        <v>109</v>
      </c>
      <c r="D51" s="72"/>
      <c r="E51" s="73" t="s">
        <v>221</v>
      </c>
      <c r="F51" s="330"/>
      <c r="G51" s="324"/>
      <c r="H51" s="323"/>
      <c r="I51" s="324"/>
      <c r="J51" s="323"/>
      <c r="K51" s="324"/>
      <c r="L51" s="323"/>
      <c r="M51" s="324"/>
      <c r="N51" s="323"/>
      <c r="O51" s="324"/>
      <c r="P51" s="149"/>
    </row>
    <row r="52" spans="1:16" x14ac:dyDescent="0.4">
      <c r="A52" s="145">
        <v>45</v>
      </c>
      <c r="B52" s="360"/>
      <c r="C52" s="71" t="s">
        <v>109</v>
      </c>
      <c r="D52" s="72"/>
      <c r="E52" s="73" t="s">
        <v>47</v>
      </c>
      <c r="F52" s="330"/>
      <c r="G52" s="324"/>
      <c r="H52" s="323"/>
      <c r="I52" s="324"/>
      <c r="J52" s="323"/>
      <c r="K52" s="324"/>
      <c r="L52" s="323"/>
      <c r="M52" s="324"/>
      <c r="N52" s="323"/>
      <c r="O52" s="324"/>
      <c r="P52" s="149"/>
    </row>
    <row r="53" spans="1:16" x14ac:dyDescent="0.4">
      <c r="A53" s="145">
        <v>46</v>
      </c>
      <c r="B53" s="360"/>
      <c r="C53" s="71" t="s">
        <v>109</v>
      </c>
      <c r="D53" s="72"/>
      <c r="E53" s="73" t="s">
        <v>222</v>
      </c>
      <c r="F53" s="330"/>
      <c r="G53" s="324"/>
      <c r="H53" s="323"/>
      <c r="I53" s="324"/>
      <c r="J53" s="323"/>
      <c r="K53" s="324"/>
      <c r="L53" s="323"/>
      <c r="M53" s="324"/>
      <c r="N53" s="323"/>
      <c r="O53" s="324"/>
      <c r="P53" s="149"/>
    </row>
    <row r="54" spans="1:16" x14ac:dyDescent="0.4">
      <c r="A54" s="145">
        <v>47</v>
      </c>
      <c r="B54" s="360"/>
      <c r="C54" s="71" t="s">
        <v>109</v>
      </c>
      <c r="D54" s="72"/>
      <c r="E54" s="73"/>
      <c r="F54" s="83"/>
      <c r="G54" s="120" t="s">
        <v>131</v>
      </c>
      <c r="H54" s="131"/>
      <c r="I54" s="120" t="s">
        <v>131</v>
      </c>
      <c r="J54" s="131"/>
      <c r="K54" s="120" t="s">
        <v>131</v>
      </c>
      <c r="L54" s="131"/>
      <c r="M54" s="120" t="s">
        <v>131</v>
      </c>
      <c r="N54" s="131"/>
      <c r="O54" s="120" t="s">
        <v>131</v>
      </c>
      <c r="P54" s="149"/>
    </row>
    <row r="55" spans="1:16" x14ac:dyDescent="0.4">
      <c r="A55" s="145">
        <v>48</v>
      </c>
      <c r="B55" s="360"/>
      <c r="C55" s="72" t="s">
        <v>105</v>
      </c>
      <c r="D55" s="76"/>
      <c r="E55" s="73" t="s">
        <v>37</v>
      </c>
      <c r="F55" s="83"/>
      <c r="G55" s="120"/>
      <c r="H55" s="131"/>
      <c r="I55" s="120"/>
      <c r="J55" s="131"/>
      <c r="K55" s="120"/>
      <c r="L55" s="131"/>
      <c r="M55" s="120"/>
      <c r="N55" s="131"/>
      <c r="O55" s="120"/>
      <c r="P55" s="149"/>
    </row>
    <row r="56" spans="1:16" x14ac:dyDescent="0.4">
      <c r="A56" s="145">
        <v>49</v>
      </c>
      <c r="B56" s="360"/>
      <c r="C56" s="72" t="s">
        <v>105</v>
      </c>
      <c r="D56" s="76"/>
      <c r="E56" s="73" t="s">
        <v>48</v>
      </c>
      <c r="F56" s="331" t="s">
        <v>102</v>
      </c>
      <c r="G56" s="322"/>
      <c r="H56" s="321" t="s">
        <v>102</v>
      </c>
      <c r="I56" s="322"/>
      <c r="J56" s="321" t="s">
        <v>102</v>
      </c>
      <c r="K56" s="322"/>
      <c r="L56" s="321" t="s">
        <v>102</v>
      </c>
      <c r="M56" s="322"/>
      <c r="N56" s="321" t="s">
        <v>102</v>
      </c>
      <c r="O56" s="322"/>
      <c r="P56" s="149"/>
    </row>
    <row r="57" spans="1:16" x14ac:dyDescent="0.4">
      <c r="A57" s="145">
        <v>50</v>
      </c>
      <c r="B57" s="360"/>
      <c r="C57" s="72" t="s">
        <v>105</v>
      </c>
      <c r="D57" s="76"/>
      <c r="E57" s="73" t="s">
        <v>49</v>
      </c>
      <c r="F57" s="331" t="s">
        <v>103</v>
      </c>
      <c r="G57" s="322"/>
      <c r="H57" s="321" t="s">
        <v>103</v>
      </c>
      <c r="I57" s="322"/>
      <c r="J57" s="321" t="s">
        <v>103</v>
      </c>
      <c r="K57" s="322"/>
      <c r="L57" s="321" t="s">
        <v>103</v>
      </c>
      <c r="M57" s="322"/>
      <c r="N57" s="321" t="s">
        <v>103</v>
      </c>
      <c r="O57" s="322"/>
      <c r="P57" s="149"/>
    </row>
    <row r="58" spans="1:16" x14ac:dyDescent="0.4">
      <c r="A58" s="145">
        <v>51</v>
      </c>
      <c r="B58" s="360"/>
      <c r="C58" s="76" t="s">
        <v>105</v>
      </c>
      <c r="D58" s="76"/>
      <c r="E58" s="73" t="s">
        <v>181</v>
      </c>
      <c r="F58" s="83"/>
      <c r="G58" s="120"/>
      <c r="H58" s="131"/>
      <c r="I58" s="120"/>
      <c r="J58" s="131"/>
      <c r="K58" s="120"/>
      <c r="L58" s="131"/>
      <c r="M58" s="120"/>
      <c r="N58" s="131"/>
      <c r="O58" s="120"/>
      <c r="P58" s="149"/>
    </row>
    <row r="59" spans="1:16" ht="19.5" thickBot="1" x14ac:dyDescent="0.45">
      <c r="A59" s="147">
        <v>52</v>
      </c>
      <c r="B59" s="361"/>
      <c r="C59" s="123"/>
      <c r="D59" s="123"/>
      <c r="E59" s="84"/>
      <c r="F59" s="85"/>
      <c r="G59" s="133"/>
      <c r="H59" s="130"/>
      <c r="I59" s="133"/>
      <c r="J59" s="130"/>
      <c r="K59" s="133"/>
      <c r="L59" s="130"/>
      <c r="M59" s="133"/>
      <c r="N59" s="130"/>
      <c r="O59" s="133"/>
      <c r="P59" s="149"/>
    </row>
    <row r="60" spans="1:16" x14ac:dyDescent="0.4">
      <c r="A60" s="42">
        <v>53</v>
      </c>
      <c r="B60" s="332" t="s">
        <v>62</v>
      </c>
      <c r="C60" s="68" t="s">
        <v>109</v>
      </c>
      <c r="D60" s="69" t="s">
        <v>63</v>
      </c>
      <c r="E60" s="70" t="s">
        <v>96</v>
      </c>
      <c r="F60" s="329"/>
      <c r="G60" s="318"/>
      <c r="H60" s="317"/>
      <c r="I60" s="318"/>
      <c r="J60" s="317"/>
      <c r="K60" s="318"/>
      <c r="L60" s="317"/>
      <c r="M60" s="318"/>
      <c r="N60" s="317"/>
      <c r="O60" s="318"/>
      <c r="P60" s="149"/>
    </row>
    <row r="61" spans="1:16" x14ac:dyDescent="0.4">
      <c r="A61" s="50">
        <v>54</v>
      </c>
      <c r="B61" s="333"/>
      <c r="C61" s="91"/>
      <c r="D61" s="88" t="s">
        <v>352</v>
      </c>
      <c r="E61" s="89"/>
      <c r="F61" s="164"/>
      <c r="G61" s="119" t="s">
        <v>353</v>
      </c>
      <c r="H61" s="163"/>
      <c r="I61" s="119" t="s">
        <v>353</v>
      </c>
      <c r="J61" s="163"/>
      <c r="K61" s="119" t="s">
        <v>353</v>
      </c>
      <c r="L61" s="163"/>
      <c r="M61" s="119" t="s">
        <v>353</v>
      </c>
      <c r="N61" s="163"/>
      <c r="O61" s="119" t="s">
        <v>353</v>
      </c>
      <c r="P61" s="149"/>
    </row>
    <row r="62" spans="1:16" x14ac:dyDescent="0.4">
      <c r="A62" s="40">
        <v>55</v>
      </c>
      <c r="B62" s="334"/>
      <c r="C62" s="71" t="s">
        <v>109</v>
      </c>
      <c r="D62" s="72" t="s">
        <v>127</v>
      </c>
      <c r="E62" s="73" t="s">
        <v>125</v>
      </c>
      <c r="F62" s="83"/>
      <c r="G62" s="134"/>
      <c r="H62" s="131"/>
      <c r="I62" s="134"/>
      <c r="J62" s="131"/>
      <c r="K62" s="134"/>
      <c r="L62" s="131"/>
      <c r="M62" s="134"/>
      <c r="N62" s="131"/>
      <c r="O62" s="134"/>
      <c r="P62" s="149"/>
    </row>
    <row r="63" spans="1:16" x14ac:dyDescent="0.4">
      <c r="A63" s="40">
        <v>56</v>
      </c>
      <c r="B63" s="334"/>
      <c r="C63" s="72"/>
      <c r="D63" s="72" t="s">
        <v>64</v>
      </c>
      <c r="E63" s="73" t="s">
        <v>126</v>
      </c>
      <c r="F63" s="83"/>
      <c r="G63" s="120"/>
      <c r="H63" s="131"/>
      <c r="I63" s="120"/>
      <c r="J63" s="131"/>
      <c r="K63" s="120"/>
      <c r="L63" s="131"/>
      <c r="M63" s="120"/>
      <c r="N63" s="131"/>
      <c r="O63" s="120"/>
      <c r="P63" s="149"/>
    </row>
    <row r="64" spans="1:16" x14ac:dyDescent="0.4">
      <c r="A64" s="40">
        <v>57</v>
      </c>
      <c r="B64" s="334"/>
      <c r="C64" s="72"/>
      <c r="D64" s="72"/>
      <c r="E64" s="73"/>
      <c r="F64" s="83"/>
      <c r="G64" s="134" t="s">
        <v>65</v>
      </c>
      <c r="H64" s="131"/>
      <c r="I64" s="134" t="s">
        <v>65</v>
      </c>
      <c r="J64" s="131"/>
      <c r="K64" s="134" t="s">
        <v>65</v>
      </c>
      <c r="L64" s="131"/>
      <c r="M64" s="134" t="s">
        <v>65</v>
      </c>
      <c r="N64" s="131"/>
      <c r="O64" s="134" t="s">
        <v>65</v>
      </c>
      <c r="P64" s="149"/>
    </row>
    <row r="65" spans="1:16" x14ac:dyDescent="0.4">
      <c r="A65" s="40">
        <v>58</v>
      </c>
      <c r="B65" s="334"/>
      <c r="C65" s="72"/>
      <c r="D65" s="72"/>
      <c r="E65" s="73"/>
      <c r="F65" s="83"/>
      <c r="G65" s="134" t="s">
        <v>66</v>
      </c>
      <c r="H65" s="131"/>
      <c r="I65" s="134" t="s">
        <v>66</v>
      </c>
      <c r="J65" s="131"/>
      <c r="K65" s="134" t="s">
        <v>66</v>
      </c>
      <c r="L65" s="131"/>
      <c r="M65" s="134" t="s">
        <v>66</v>
      </c>
      <c r="N65" s="131"/>
      <c r="O65" s="134" t="s">
        <v>66</v>
      </c>
      <c r="P65" s="149"/>
    </row>
    <row r="66" spans="1:16" x14ac:dyDescent="0.4">
      <c r="A66" s="40">
        <v>59</v>
      </c>
      <c r="B66" s="334"/>
      <c r="C66" s="72"/>
      <c r="D66" s="72"/>
      <c r="E66" s="73"/>
      <c r="F66" s="83"/>
      <c r="G66" s="134" t="s">
        <v>67</v>
      </c>
      <c r="H66" s="131"/>
      <c r="I66" s="134" t="s">
        <v>67</v>
      </c>
      <c r="J66" s="131"/>
      <c r="K66" s="134" t="s">
        <v>67</v>
      </c>
      <c r="L66" s="131"/>
      <c r="M66" s="134" t="s">
        <v>67</v>
      </c>
      <c r="N66" s="131"/>
      <c r="O66" s="134" t="s">
        <v>67</v>
      </c>
      <c r="P66" s="149"/>
    </row>
    <row r="67" spans="1:16" x14ac:dyDescent="0.4">
      <c r="A67" s="40">
        <v>60</v>
      </c>
      <c r="B67" s="334"/>
      <c r="C67" s="72"/>
      <c r="D67" s="72"/>
      <c r="E67" s="73"/>
      <c r="F67" s="83"/>
      <c r="G67" s="134" t="s">
        <v>356</v>
      </c>
      <c r="H67" s="131"/>
      <c r="I67" s="134" t="s">
        <v>357</v>
      </c>
      <c r="J67" s="131"/>
      <c r="K67" s="134" t="s">
        <v>357</v>
      </c>
      <c r="L67" s="131"/>
      <c r="M67" s="134" t="s">
        <v>357</v>
      </c>
      <c r="N67" s="131"/>
      <c r="O67" s="134" t="s">
        <v>357</v>
      </c>
      <c r="P67" s="149"/>
    </row>
    <row r="68" spans="1:16" x14ac:dyDescent="0.4">
      <c r="A68" s="40">
        <v>61</v>
      </c>
      <c r="B68" s="334"/>
      <c r="C68" s="72"/>
      <c r="D68" s="72"/>
      <c r="E68" s="73"/>
      <c r="F68" s="83"/>
      <c r="G68" s="134" t="s">
        <v>68</v>
      </c>
      <c r="H68" s="131"/>
      <c r="I68" s="134" t="s">
        <v>68</v>
      </c>
      <c r="J68" s="131"/>
      <c r="K68" s="134" t="s">
        <v>68</v>
      </c>
      <c r="L68" s="131"/>
      <c r="M68" s="134" t="s">
        <v>68</v>
      </c>
      <c r="N68" s="131"/>
      <c r="O68" s="134" t="s">
        <v>68</v>
      </c>
      <c r="P68" s="149"/>
    </row>
    <row r="69" spans="1:16" x14ac:dyDescent="0.4">
      <c r="A69" s="40">
        <v>62</v>
      </c>
      <c r="B69" s="334"/>
      <c r="C69" s="72"/>
      <c r="D69" s="72"/>
      <c r="E69" s="73"/>
      <c r="F69" s="83"/>
      <c r="G69" s="134" t="s">
        <v>69</v>
      </c>
      <c r="H69" s="131"/>
      <c r="I69" s="134" t="s">
        <v>69</v>
      </c>
      <c r="J69" s="131"/>
      <c r="K69" s="134" t="s">
        <v>69</v>
      </c>
      <c r="L69" s="131"/>
      <c r="M69" s="134" t="s">
        <v>69</v>
      </c>
      <c r="N69" s="131"/>
      <c r="O69" s="134" t="s">
        <v>69</v>
      </c>
      <c r="P69" s="149"/>
    </row>
    <row r="70" spans="1:16" x14ac:dyDescent="0.4">
      <c r="A70" s="40">
        <v>63</v>
      </c>
      <c r="B70" s="334"/>
      <c r="C70" s="72"/>
      <c r="D70" s="72"/>
      <c r="E70" s="73"/>
      <c r="F70" s="83"/>
      <c r="G70" s="134" t="s">
        <v>70</v>
      </c>
      <c r="H70" s="131"/>
      <c r="I70" s="134" t="s">
        <v>70</v>
      </c>
      <c r="J70" s="131"/>
      <c r="K70" s="134" t="s">
        <v>70</v>
      </c>
      <c r="L70" s="131"/>
      <c r="M70" s="134" t="s">
        <v>70</v>
      </c>
      <c r="N70" s="131"/>
      <c r="O70" s="134" t="s">
        <v>70</v>
      </c>
      <c r="P70" s="149"/>
    </row>
    <row r="71" spans="1:16" x14ac:dyDescent="0.4">
      <c r="A71" s="40">
        <v>64</v>
      </c>
      <c r="B71" s="334"/>
      <c r="C71" s="72"/>
      <c r="D71" s="72"/>
      <c r="E71" s="73"/>
      <c r="F71" s="83"/>
      <c r="G71" s="134" t="s">
        <v>223</v>
      </c>
      <c r="H71" s="131"/>
      <c r="I71" s="134" t="s">
        <v>223</v>
      </c>
      <c r="J71" s="131"/>
      <c r="K71" s="134" t="s">
        <v>223</v>
      </c>
      <c r="L71" s="131"/>
      <c r="M71" s="134" t="s">
        <v>223</v>
      </c>
      <c r="N71" s="131"/>
      <c r="O71" s="134" t="s">
        <v>223</v>
      </c>
      <c r="P71" s="149"/>
    </row>
    <row r="72" spans="1:16" x14ac:dyDescent="0.4">
      <c r="A72" s="40">
        <v>65</v>
      </c>
      <c r="B72" s="334"/>
      <c r="C72" s="72"/>
      <c r="D72" s="72"/>
      <c r="E72" s="73"/>
      <c r="F72" s="83"/>
      <c r="G72" s="134" t="s">
        <v>224</v>
      </c>
      <c r="H72" s="131"/>
      <c r="I72" s="134" t="s">
        <v>224</v>
      </c>
      <c r="J72" s="131"/>
      <c r="K72" s="134" t="s">
        <v>224</v>
      </c>
      <c r="L72" s="131"/>
      <c r="M72" s="134" t="s">
        <v>224</v>
      </c>
      <c r="N72" s="131"/>
      <c r="O72" s="134" t="s">
        <v>224</v>
      </c>
      <c r="P72" s="149"/>
    </row>
    <row r="73" spans="1:16" x14ac:dyDescent="0.4">
      <c r="A73" s="40">
        <v>66</v>
      </c>
      <c r="B73" s="334"/>
      <c r="C73" s="72"/>
      <c r="D73" s="72" t="s">
        <v>124</v>
      </c>
      <c r="E73" s="73"/>
      <c r="F73" s="83"/>
      <c r="G73" s="120"/>
      <c r="H73" s="131"/>
      <c r="I73" s="120"/>
      <c r="J73" s="131"/>
      <c r="K73" s="120"/>
      <c r="L73" s="131"/>
      <c r="M73" s="120"/>
      <c r="N73" s="131"/>
      <c r="O73" s="120"/>
      <c r="P73" s="149"/>
    </row>
    <row r="74" spans="1:16" x14ac:dyDescent="0.4">
      <c r="A74" s="40">
        <v>67</v>
      </c>
      <c r="B74" s="334"/>
      <c r="C74" s="72" t="s">
        <v>105</v>
      </c>
      <c r="D74" s="72"/>
      <c r="E74" s="73" t="s">
        <v>37</v>
      </c>
      <c r="F74" s="83"/>
      <c r="G74" s="120"/>
      <c r="H74" s="131"/>
      <c r="I74" s="120"/>
      <c r="J74" s="131"/>
      <c r="K74" s="120"/>
      <c r="L74" s="131"/>
      <c r="M74" s="120"/>
      <c r="N74" s="131"/>
      <c r="O74" s="120"/>
      <c r="P74" s="149"/>
    </row>
    <row r="75" spans="1:16" x14ac:dyDescent="0.4">
      <c r="A75" s="40">
        <v>68</v>
      </c>
      <c r="B75" s="334"/>
      <c r="C75" s="72" t="s">
        <v>105</v>
      </c>
      <c r="D75" s="72"/>
      <c r="E75" s="73" t="s">
        <v>72</v>
      </c>
      <c r="F75" s="83"/>
      <c r="G75" s="120"/>
      <c r="H75" s="131"/>
      <c r="I75" s="120"/>
      <c r="J75" s="131"/>
      <c r="K75" s="120"/>
      <c r="L75" s="131"/>
      <c r="M75" s="120"/>
      <c r="N75" s="131"/>
      <c r="O75" s="120"/>
      <c r="P75" s="149"/>
    </row>
    <row r="76" spans="1:16" x14ac:dyDescent="0.4">
      <c r="A76" s="40">
        <v>69</v>
      </c>
      <c r="B76" s="334"/>
      <c r="C76" s="72" t="s">
        <v>105</v>
      </c>
      <c r="D76" s="72"/>
      <c r="E76" s="73"/>
      <c r="F76" s="83"/>
      <c r="G76" s="120" t="s">
        <v>73</v>
      </c>
      <c r="H76" s="131"/>
      <c r="I76" s="120" t="s">
        <v>73</v>
      </c>
      <c r="J76" s="131"/>
      <c r="K76" s="120" t="s">
        <v>73</v>
      </c>
      <c r="L76" s="131"/>
      <c r="M76" s="120" t="s">
        <v>73</v>
      </c>
      <c r="N76" s="131"/>
      <c r="O76" s="120" t="s">
        <v>73</v>
      </c>
      <c r="P76" s="149"/>
    </row>
    <row r="77" spans="1:16" x14ac:dyDescent="0.4">
      <c r="A77" s="40">
        <v>70</v>
      </c>
      <c r="B77" s="334"/>
      <c r="C77" s="72" t="s">
        <v>105</v>
      </c>
      <c r="D77" s="72"/>
      <c r="E77" s="73"/>
      <c r="F77" s="83"/>
      <c r="G77" s="120" t="s">
        <v>74</v>
      </c>
      <c r="H77" s="131"/>
      <c r="I77" s="120" t="s">
        <v>74</v>
      </c>
      <c r="J77" s="131"/>
      <c r="K77" s="120" t="s">
        <v>74</v>
      </c>
      <c r="L77" s="131"/>
      <c r="M77" s="120" t="s">
        <v>74</v>
      </c>
      <c r="N77" s="131"/>
      <c r="O77" s="120" t="s">
        <v>74</v>
      </c>
      <c r="P77" s="149"/>
    </row>
    <row r="78" spans="1:16" x14ac:dyDescent="0.4">
      <c r="A78" s="40">
        <v>71</v>
      </c>
      <c r="B78" s="334"/>
      <c r="C78" s="72" t="s">
        <v>105</v>
      </c>
      <c r="D78" s="72"/>
      <c r="E78" s="73"/>
      <c r="F78" s="83"/>
      <c r="G78" s="120" t="s">
        <v>94</v>
      </c>
      <c r="H78" s="131"/>
      <c r="I78" s="120" t="s">
        <v>94</v>
      </c>
      <c r="J78" s="131"/>
      <c r="K78" s="120" t="s">
        <v>94</v>
      </c>
      <c r="L78" s="131"/>
      <c r="M78" s="120" t="s">
        <v>94</v>
      </c>
      <c r="N78" s="131"/>
      <c r="O78" s="120" t="s">
        <v>94</v>
      </c>
      <c r="P78" s="149"/>
    </row>
    <row r="79" spans="1:16" ht="19.5" thickBot="1" x14ac:dyDescent="0.45">
      <c r="A79" s="41">
        <v>72</v>
      </c>
      <c r="B79" s="335"/>
      <c r="C79" s="78"/>
      <c r="D79" s="78"/>
      <c r="E79" s="86"/>
      <c r="F79" s="87"/>
      <c r="G79" s="121"/>
      <c r="H79" s="132"/>
      <c r="I79" s="121"/>
      <c r="J79" s="132"/>
      <c r="K79" s="121"/>
      <c r="L79" s="132"/>
      <c r="M79" s="121"/>
      <c r="N79" s="132"/>
      <c r="O79" s="121"/>
      <c r="P79" s="149"/>
    </row>
    <row r="80" spans="1:16" x14ac:dyDescent="0.4">
      <c r="A80" s="42">
        <v>73</v>
      </c>
      <c r="B80" s="332" t="s">
        <v>75</v>
      </c>
      <c r="C80" s="69"/>
      <c r="D80" s="69"/>
      <c r="E80" s="70"/>
      <c r="F80" s="138"/>
      <c r="G80" s="129" t="s">
        <v>106</v>
      </c>
      <c r="H80" s="139"/>
      <c r="I80" s="129" t="s">
        <v>106</v>
      </c>
      <c r="J80" s="139"/>
      <c r="K80" s="129" t="s">
        <v>106</v>
      </c>
      <c r="L80" s="139"/>
      <c r="M80" s="129" t="s">
        <v>106</v>
      </c>
      <c r="N80" s="139"/>
      <c r="O80" s="129" t="s">
        <v>106</v>
      </c>
      <c r="P80" s="149"/>
    </row>
    <row r="81" spans="1:16" x14ac:dyDescent="0.4">
      <c r="A81" s="40">
        <v>74</v>
      </c>
      <c r="B81" s="334"/>
      <c r="C81" s="72"/>
      <c r="D81" s="72"/>
      <c r="E81" s="73"/>
      <c r="F81" s="83"/>
      <c r="G81" s="120" t="s">
        <v>107</v>
      </c>
      <c r="H81" s="131"/>
      <c r="I81" s="120" t="s">
        <v>107</v>
      </c>
      <c r="J81" s="131"/>
      <c r="K81" s="120" t="s">
        <v>107</v>
      </c>
      <c r="L81" s="131"/>
      <c r="M81" s="120" t="s">
        <v>107</v>
      </c>
      <c r="N81" s="131"/>
      <c r="O81" s="120" t="s">
        <v>107</v>
      </c>
      <c r="P81" s="149"/>
    </row>
    <row r="82" spans="1:16" x14ac:dyDescent="0.4">
      <c r="A82" s="40">
        <v>75</v>
      </c>
      <c r="B82" s="334"/>
      <c r="C82" s="72"/>
      <c r="D82" s="72"/>
      <c r="E82" s="73"/>
      <c r="F82" s="83"/>
      <c r="G82" s="120" t="s">
        <v>108</v>
      </c>
      <c r="H82" s="131"/>
      <c r="I82" s="120" t="s">
        <v>108</v>
      </c>
      <c r="J82" s="131"/>
      <c r="K82" s="120" t="s">
        <v>108</v>
      </c>
      <c r="L82" s="131"/>
      <c r="M82" s="120" t="s">
        <v>108</v>
      </c>
      <c r="N82" s="131"/>
      <c r="O82" s="120" t="s">
        <v>108</v>
      </c>
      <c r="P82" s="149"/>
    </row>
    <row r="83" spans="1:16" x14ac:dyDescent="0.4">
      <c r="A83" s="40">
        <v>76</v>
      </c>
      <c r="B83" s="334"/>
      <c r="C83" s="72"/>
      <c r="D83" s="72"/>
      <c r="E83" s="73"/>
      <c r="F83" s="83"/>
      <c r="G83" s="120" t="s">
        <v>112</v>
      </c>
      <c r="H83" s="131"/>
      <c r="I83" s="120" t="s">
        <v>112</v>
      </c>
      <c r="J83" s="131"/>
      <c r="K83" s="120" t="s">
        <v>112</v>
      </c>
      <c r="L83" s="131"/>
      <c r="M83" s="120" t="s">
        <v>112</v>
      </c>
      <c r="N83" s="131"/>
      <c r="O83" s="120" t="s">
        <v>112</v>
      </c>
      <c r="P83" s="149"/>
    </row>
    <row r="84" spans="1:16" x14ac:dyDescent="0.4">
      <c r="A84" s="40">
        <v>77</v>
      </c>
      <c r="B84" s="334"/>
      <c r="C84" s="72"/>
      <c r="D84" s="72"/>
      <c r="E84" s="73"/>
      <c r="F84" s="83"/>
      <c r="G84" s="120" t="s">
        <v>113</v>
      </c>
      <c r="H84" s="131"/>
      <c r="I84" s="120" t="s">
        <v>113</v>
      </c>
      <c r="J84" s="131"/>
      <c r="K84" s="120" t="s">
        <v>113</v>
      </c>
      <c r="L84" s="131"/>
      <c r="M84" s="120" t="s">
        <v>113</v>
      </c>
      <c r="N84" s="131"/>
      <c r="O84" s="120" t="s">
        <v>113</v>
      </c>
      <c r="P84" s="149"/>
    </row>
    <row r="85" spans="1:16" x14ac:dyDescent="0.4">
      <c r="A85" s="40">
        <v>78</v>
      </c>
      <c r="B85" s="334"/>
      <c r="C85" s="72"/>
      <c r="D85" s="72"/>
      <c r="E85" s="73"/>
      <c r="F85" s="83"/>
      <c r="G85" s="120" t="s">
        <v>110</v>
      </c>
      <c r="H85" s="131"/>
      <c r="I85" s="120" t="s">
        <v>110</v>
      </c>
      <c r="J85" s="131"/>
      <c r="K85" s="120" t="s">
        <v>110</v>
      </c>
      <c r="L85" s="131"/>
      <c r="M85" s="120" t="s">
        <v>110</v>
      </c>
      <c r="N85" s="131"/>
      <c r="O85" s="120" t="s">
        <v>110</v>
      </c>
      <c r="P85" s="149"/>
    </row>
    <row r="86" spans="1:16" x14ac:dyDescent="0.4">
      <c r="A86" s="40">
        <v>79</v>
      </c>
      <c r="B86" s="334"/>
      <c r="C86" s="72"/>
      <c r="D86" s="72"/>
      <c r="E86" s="73"/>
      <c r="F86" s="83"/>
      <c r="G86" s="120" t="s">
        <v>114</v>
      </c>
      <c r="H86" s="131"/>
      <c r="I86" s="120" t="s">
        <v>114</v>
      </c>
      <c r="J86" s="131"/>
      <c r="K86" s="120" t="s">
        <v>114</v>
      </c>
      <c r="L86" s="131"/>
      <c r="M86" s="120" t="s">
        <v>114</v>
      </c>
      <c r="N86" s="131"/>
      <c r="O86" s="120" t="s">
        <v>114</v>
      </c>
      <c r="P86" s="149"/>
    </row>
    <row r="87" spans="1:16" x14ac:dyDescent="0.4">
      <c r="A87" s="40">
        <v>80</v>
      </c>
      <c r="B87" s="334"/>
      <c r="C87" s="72"/>
      <c r="D87" s="72"/>
      <c r="E87" s="73"/>
      <c r="F87" s="83"/>
      <c r="G87" s="120" t="s">
        <v>115</v>
      </c>
      <c r="H87" s="131"/>
      <c r="I87" s="120" t="s">
        <v>115</v>
      </c>
      <c r="J87" s="131"/>
      <c r="K87" s="120" t="s">
        <v>115</v>
      </c>
      <c r="L87" s="131"/>
      <c r="M87" s="120" t="s">
        <v>115</v>
      </c>
      <c r="N87" s="131"/>
      <c r="O87" s="120" t="s">
        <v>115</v>
      </c>
      <c r="P87" s="149"/>
    </row>
    <row r="88" spans="1:16" x14ac:dyDescent="0.4">
      <c r="A88" s="40">
        <v>81</v>
      </c>
      <c r="B88" s="334"/>
      <c r="C88" s="72"/>
      <c r="D88" s="72"/>
      <c r="E88" s="73"/>
      <c r="F88" s="83"/>
      <c r="G88" s="120" t="s">
        <v>111</v>
      </c>
      <c r="H88" s="131"/>
      <c r="I88" s="120" t="s">
        <v>111</v>
      </c>
      <c r="J88" s="131"/>
      <c r="K88" s="120" t="s">
        <v>111</v>
      </c>
      <c r="L88" s="131"/>
      <c r="M88" s="120" t="s">
        <v>111</v>
      </c>
      <c r="N88" s="131"/>
      <c r="O88" s="120" t="s">
        <v>111</v>
      </c>
      <c r="P88" s="149"/>
    </row>
    <row r="89" spans="1:16" x14ac:dyDescent="0.4">
      <c r="A89" s="40">
        <v>82</v>
      </c>
      <c r="B89" s="334"/>
      <c r="C89" s="72"/>
      <c r="D89" s="72"/>
      <c r="E89" s="73"/>
      <c r="F89" s="83"/>
      <c r="G89" s="120" t="s">
        <v>116</v>
      </c>
      <c r="H89" s="131"/>
      <c r="I89" s="120" t="s">
        <v>116</v>
      </c>
      <c r="J89" s="131"/>
      <c r="K89" s="120" t="s">
        <v>116</v>
      </c>
      <c r="L89" s="131"/>
      <c r="M89" s="120" t="s">
        <v>116</v>
      </c>
      <c r="N89" s="131"/>
      <c r="O89" s="120" t="s">
        <v>116</v>
      </c>
      <c r="P89" s="149"/>
    </row>
    <row r="90" spans="1:16" x14ac:dyDescent="0.4">
      <c r="A90" s="40">
        <v>83</v>
      </c>
      <c r="B90" s="334"/>
      <c r="C90" s="72"/>
      <c r="D90" s="72"/>
      <c r="E90" s="73"/>
      <c r="F90" s="83"/>
      <c r="G90" s="120" t="s">
        <v>117</v>
      </c>
      <c r="H90" s="131"/>
      <c r="I90" s="120" t="s">
        <v>117</v>
      </c>
      <c r="J90" s="131"/>
      <c r="K90" s="120" t="s">
        <v>117</v>
      </c>
      <c r="L90" s="131"/>
      <c r="M90" s="120" t="s">
        <v>117</v>
      </c>
      <c r="N90" s="131"/>
      <c r="O90" s="120" t="s">
        <v>117</v>
      </c>
      <c r="P90" s="149"/>
    </row>
    <row r="91" spans="1:16" x14ac:dyDescent="0.4">
      <c r="A91" s="40">
        <v>84</v>
      </c>
      <c r="B91" s="334"/>
      <c r="C91" s="72"/>
      <c r="D91" s="72"/>
      <c r="E91" s="73"/>
      <c r="F91" s="83"/>
      <c r="G91" s="120" t="s">
        <v>338</v>
      </c>
      <c r="H91" s="131"/>
      <c r="I91" s="120" t="s">
        <v>338</v>
      </c>
      <c r="J91" s="131"/>
      <c r="K91" s="120" t="s">
        <v>338</v>
      </c>
      <c r="L91" s="131"/>
      <c r="M91" s="120" t="s">
        <v>338</v>
      </c>
      <c r="N91" s="131"/>
      <c r="O91" s="120" t="s">
        <v>338</v>
      </c>
      <c r="P91" s="149"/>
    </row>
    <row r="92" spans="1:16" x14ac:dyDescent="0.4">
      <c r="A92" s="40">
        <v>85</v>
      </c>
      <c r="B92" s="334"/>
      <c r="C92" s="72"/>
      <c r="D92" s="72"/>
      <c r="E92" s="73"/>
      <c r="F92" s="83"/>
      <c r="G92" s="120" t="s">
        <v>118</v>
      </c>
      <c r="H92" s="131"/>
      <c r="I92" s="120" t="s">
        <v>118</v>
      </c>
      <c r="J92" s="131"/>
      <c r="K92" s="120" t="s">
        <v>118</v>
      </c>
      <c r="L92" s="131"/>
      <c r="M92" s="120" t="s">
        <v>118</v>
      </c>
      <c r="N92" s="131"/>
      <c r="O92" s="120" t="s">
        <v>118</v>
      </c>
      <c r="P92" s="149"/>
    </row>
    <row r="93" spans="1:16" x14ac:dyDescent="0.4">
      <c r="A93" s="40">
        <v>86</v>
      </c>
      <c r="B93" s="334"/>
      <c r="C93" s="72" t="s">
        <v>105</v>
      </c>
      <c r="D93" s="72"/>
      <c r="E93" s="73"/>
      <c r="F93" s="83"/>
      <c r="G93" s="120" t="s">
        <v>119</v>
      </c>
      <c r="H93" s="131"/>
      <c r="I93" s="120" t="s">
        <v>119</v>
      </c>
      <c r="J93" s="131"/>
      <c r="K93" s="120" t="s">
        <v>119</v>
      </c>
      <c r="L93" s="131"/>
      <c r="M93" s="120" t="s">
        <v>119</v>
      </c>
      <c r="N93" s="131"/>
      <c r="O93" s="120" t="s">
        <v>119</v>
      </c>
      <c r="P93" s="149"/>
    </row>
    <row r="94" spans="1:16" x14ac:dyDescent="0.4">
      <c r="A94" s="40">
        <v>87</v>
      </c>
      <c r="B94" s="334"/>
      <c r="C94" s="72" t="s">
        <v>105</v>
      </c>
      <c r="D94" s="72"/>
      <c r="E94" s="73"/>
      <c r="F94" s="83"/>
      <c r="G94" s="120" t="s">
        <v>120</v>
      </c>
      <c r="H94" s="131"/>
      <c r="I94" s="120" t="s">
        <v>120</v>
      </c>
      <c r="J94" s="131"/>
      <c r="K94" s="120" t="s">
        <v>120</v>
      </c>
      <c r="L94" s="131"/>
      <c r="M94" s="120" t="s">
        <v>120</v>
      </c>
      <c r="N94" s="131"/>
      <c r="O94" s="120" t="s">
        <v>120</v>
      </c>
      <c r="P94" s="149"/>
    </row>
    <row r="95" spans="1:16" x14ac:dyDescent="0.4">
      <c r="A95" s="40">
        <v>88</v>
      </c>
      <c r="B95" s="334"/>
      <c r="C95" s="72" t="s">
        <v>105</v>
      </c>
      <c r="D95" s="72"/>
      <c r="E95" s="73"/>
      <c r="F95" s="83"/>
      <c r="G95" s="120" t="s">
        <v>121</v>
      </c>
      <c r="H95" s="131"/>
      <c r="I95" s="120" t="s">
        <v>121</v>
      </c>
      <c r="J95" s="131"/>
      <c r="K95" s="120" t="s">
        <v>121</v>
      </c>
      <c r="L95" s="131"/>
      <c r="M95" s="120" t="s">
        <v>121</v>
      </c>
      <c r="N95" s="131"/>
      <c r="O95" s="120" t="s">
        <v>121</v>
      </c>
      <c r="P95" s="149"/>
    </row>
    <row r="96" spans="1:16" x14ac:dyDescent="0.4">
      <c r="A96" s="40">
        <v>89</v>
      </c>
      <c r="B96" s="334"/>
      <c r="C96" s="72"/>
      <c r="D96" s="72"/>
      <c r="E96" s="73"/>
      <c r="F96" s="83"/>
      <c r="G96" s="120" t="s">
        <v>122</v>
      </c>
      <c r="H96" s="131"/>
      <c r="I96" s="120" t="s">
        <v>122</v>
      </c>
      <c r="J96" s="131"/>
      <c r="K96" s="120" t="s">
        <v>122</v>
      </c>
      <c r="L96" s="131"/>
      <c r="M96" s="120" t="s">
        <v>122</v>
      </c>
      <c r="N96" s="131"/>
      <c r="O96" s="120" t="s">
        <v>122</v>
      </c>
      <c r="P96" s="149"/>
    </row>
    <row r="97" spans="1:16" x14ac:dyDescent="0.4">
      <c r="A97" s="40">
        <v>90</v>
      </c>
      <c r="B97" s="334"/>
      <c r="C97" s="72"/>
      <c r="D97" s="72" t="s">
        <v>123</v>
      </c>
      <c r="E97" s="73"/>
      <c r="F97" s="83"/>
      <c r="G97" s="120"/>
      <c r="H97" s="131"/>
      <c r="I97" s="120"/>
      <c r="J97" s="131"/>
      <c r="K97" s="120"/>
      <c r="L97" s="131"/>
      <c r="M97" s="120"/>
      <c r="N97" s="131"/>
      <c r="O97" s="120"/>
      <c r="P97" s="149"/>
    </row>
    <row r="98" spans="1:16" x14ac:dyDescent="0.4">
      <c r="A98" s="40">
        <v>91</v>
      </c>
      <c r="B98" s="334"/>
      <c r="C98" s="72"/>
      <c r="D98" s="72" t="s">
        <v>123</v>
      </c>
      <c r="E98" s="73"/>
      <c r="F98" s="83"/>
      <c r="G98" s="120"/>
      <c r="H98" s="131"/>
      <c r="I98" s="120"/>
      <c r="J98" s="131"/>
      <c r="K98" s="120"/>
      <c r="L98" s="131"/>
      <c r="M98" s="120"/>
      <c r="N98" s="131"/>
      <c r="O98" s="120"/>
      <c r="P98" s="149"/>
    </row>
    <row r="99" spans="1:16" ht="19.5" thickBot="1" x14ac:dyDescent="0.45">
      <c r="A99" s="41">
        <v>92</v>
      </c>
      <c r="B99" s="335"/>
      <c r="C99" s="78"/>
      <c r="D99" s="78" t="s">
        <v>123</v>
      </c>
      <c r="E99" s="86"/>
      <c r="F99" s="87"/>
      <c r="G99" s="121"/>
      <c r="H99" s="132"/>
      <c r="I99" s="121"/>
      <c r="J99" s="132"/>
      <c r="K99" s="121"/>
      <c r="L99" s="132"/>
      <c r="M99" s="121"/>
      <c r="N99" s="132"/>
      <c r="O99" s="121"/>
      <c r="P99" s="149"/>
    </row>
    <row r="100" spans="1:16" ht="27" customHeight="1" x14ac:dyDescent="0.4">
      <c r="A100" s="42">
        <v>93</v>
      </c>
      <c r="B100" s="332" t="s">
        <v>76</v>
      </c>
      <c r="C100" s="69"/>
      <c r="D100" s="69"/>
      <c r="E100" s="70" t="s">
        <v>348</v>
      </c>
      <c r="F100" s="329"/>
      <c r="G100" s="318"/>
      <c r="H100" s="317"/>
      <c r="I100" s="318"/>
      <c r="J100" s="317"/>
      <c r="K100" s="318"/>
      <c r="L100" s="317"/>
      <c r="M100" s="318"/>
      <c r="N100" s="317"/>
      <c r="O100" s="318"/>
      <c r="P100" s="149"/>
    </row>
    <row r="101" spans="1:16" x14ac:dyDescent="0.4">
      <c r="A101" s="40">
        <v>94</v>
      </c>
      <c r="B101" s="334"/>
      <c r="C101" s="72"/>
      <c r="D101" s="72"/>
      <c r="E101" s="73"/>
      <c r="F101" s="83"/>
      <c r="G101" s="120" t="s">
        <v>134</v>
      </c>
      <c r="H101" s="131"/>
      <c r="I101" s="120" t="s">
        <v>134</v>
      </c>
      <c r="J101" s="131"/>
      <c r="K101" s="120" t="s">
        <v>134</v>
      </c>
      <c r="L101" s="131"/>
      <c r="M101" s="120" t="s">
        <v>134</v>
      </c>
      <c r="N101" s="131"/>
      <c r="O101" s="120" t="s">
        <v>134</v>
      </c>
      <c r="P101" s="149"/>
    </row>
    <row r="102" spans="1:16" x14ac:dyDescent="0.4">
      <c r="A102" s="40">
        <v>95</v>
      </c>
      <c r="B102" s="334"/>
      <c r="C102" s="72"/>
      <c r="D102" s="72"/>
      <c r="E102" s="73"/>
      <c r="F102" s="83"/>
      <c r="G102" s="120" t="s">
        <v>135</v>
      </c>
      <c r="H102" s="131"/>
      <c r="I102" s="120" t="s">
        <v>135</v>
      </c>
      <c r="J102" s="131"/>
      <c r="K102" s="120" t="s">
        <v>135</v>
      </c>
      <c r="L102" s="131"/>
      <c r="M102" s="120" t="s">
        <v>135</v>
      </c>
      <c r="N102" s="131"/>
      <c r="O102" s="120" t="s">
        <v>135</v>
      </c>
      <c r="P102" s="149"/>
    </row>
    <row r="103" spans="1:16" x14ac:dyDescent="0.4">
      <c r="A103" s="40">
        <v>96</v>
      </c>
      <c r="B103" s="334"/>
      <c r="C103" s="72"/>
      <c r="D103" s="72"/>
      <c r="E103" s="73"/>
      <c r="F103" s="83"/>
      <c r="G103" s="120" t="s">
        <v>136</v>
      </c>
      <c r="H103" s="131"/>
      <c r="I103" s="120" t="s">
        <v>136</v>
      </c>
      <c r="J103" s="131"/>
      <c r="K103" s="120" t="s">
        <v>136</v>
      </c>
      <c r="L103" s="131"/>
      <c r="M103" s="120" t="s">
        <v>136</v>
      </c>
      <c r="N103" s="131"/>
      <c r="O103" s="120" t="s">
        <v>136</v>
      </c>
      <c r="P103" s="149"/>
    </row>
    <row r="104" spans="1:16" x14ac:dyDescent="0.4">
      <c r="A104" s="40">
        <v>97</v>
      </c>
      <c r="B104" s="334"/>
      <c r="C104" s="72"/>
      <c r="D104" s="72"/>
      <c r="E104" s="73"/>
      <c r="F104" s="83"/>
      <c r="G104" s="120" t="s">
        <v>137</v>
      </c>
      <c r="H104" s="131"/>
      <c r="I104" s="120" t="s">
        <v>137</v>
      </c>
      <c r="J104" s="131"/>
      <c r="K104" s="120" t="s">
        <v>137</v>
      </c>
      <c r="L104" s="131"/>
      <c r="M104" s="120" t="s">
        <v>137</v>
      </c>
      <c r="N104" s="131"/>
      <c r="O104" s="120" t="s">
        <v>137</v>
      </c>
      <c r="P104" s="149"/>
    </row>
    <row r="105" spans="1:16" x14ac:dyDescent="0.4">
      <c r="A105" s="40">
        <v>98</v>
      </c>
      <c r="B105" s="334"/>
      <c r="C105" s="72"/>
      <c r="D105" s="72"/>
      <c r="E105" s="73"/>
      <c r="F105" s="83"/>
      <c r="G105" s="120" t="s">
        <v>138</v>
      </c>
      <c r="H105" s="131"/>
      <c r="I105" s="120" t="s">
        <v>138</v>
      </c>
      <c r="J105" s="131"/>
      <c r="K105" s="120" t="s">
        <v>138</v>
      </c>
      <c r="L105" s="131"/>
      <c r="M105" s="120" t="s">
        <v>138</v>
      </c>
      <c r="N105" s="131"/>
      <c r="O105" s="120" t="s">
        <v>138</v>
      </c>
      <c r="P105" s="149"/>
    </row>
    <row r="106" spans="1:16" ht="19.5" thickBot="1" x14ac:dyDescent="0.45">
      <c r="A106" s="41">
        <v>99</v>
      </c>
      <c r="B106" s="335"/>
      <c r="C106" s="78"/>
      <c r="D106" s="78"/>
      <c r="E106" s="86"/>
      <c r="F106" s="87"/>
      <c r="G106" s="121" t="s">
        <v>139</v>
      </c>
      <c r="H106" s="132"/>
      <c r="I106" s="121" t="s">
        <v>139</v>
      </c>
      <c r="J106" s="132"/>
      <c r="K106" s="121" t="s">
        <v>139</v>
      </c>
      <c r="L106" s="132"/>
      <c r="M106" s="121" t="s">
        <v>139</v>
      </c>
      <c r="N106" s="132"/>
      <c r="O106" s="121" t="s">
        <v>139</v>
      </c>
      <c r="P106" s="149"/>
    </row>
    <row r="107" spans="1:16" x14ac:dyDescent="0.4">
      <c r="A107" s="42">
        <v>100</v>
      </c>
      <c r="B107" s="332" t="s">
        <v>100</v>
      </c>
      <c r="C107" s="69"/>
      <c r="D107" s="69"/>
      <c r="E107" s="70"/>
      <c r="F107" s="138"/>
      <c r="G107" s="157" t="s">
        <v>97</v>
      </c>
      <c r="H107" s="158"/>
      <c r="I107" s="157" t="s">
        <v>97</v>
      </c>
      <c r="J107" s="158"/>
      <c r="K107" s="157" t="s">
        <v>97</v>
      </c>
      <c r="L107" s="158"/>
      <c r="M107" s="157" t="s">
        <v>97</v>
      </c>
      <c r="N107" s="158"/>
      <c r="O107" s="157" t="s">
        <v>97</v>
      </c>
      <c r="P107" s="149"/>
    </row>
    <row r="108" spans="1:16" x14ac:dyDescent="0.4">
      <c r="A108" s="40">
        <v>101</v>
      </c>
      <c r="B108" s="334"/>
      <c r="C108" s="72"/>
      <c r="D108" s="72"/>
      <c r="E108" s="73"/>
      <c r="F108" s="83"/>
      <c r="G108" s="159" t="s">
        <v>98</v>
      </c>
      <c r="H108" s="160"/>
      <c r="I108" s="159" t="s">
        <v>98</v>
      </c>
      <c r="J108" s="160"/>
      <c r="K108" s="159" t="s">
        <v>98</v>
      </c>
      <c r="L108" s="160"/>
      <c r="M108" s="159" t="s">
        <v>98</v>
      </c>
      <c r="N108" s="160"/>
      <c r="O108" s="159" t="s">
        <v>98</v>
      </c>
      <c r="P108" s="149"/>
    </row>
    <row r="109" spans="1:16" ht="19.5" thickBot="1" x14ac:dyDescent="0.45">
      <c r="A109" s="41">
        <v>102</v>
      </c>
      <c r="B109" s="335"/>
      <c r="C109" s="78"/>
      <c r="D109" s="78"/>
      <c r="E109" s="86"/>
      <c r="F109" s="87"/>
      <c r="G109" s="161" t="s">
        <v>99</v>
      </c>
      <c r="H109" s="162"/>
      <c r="I109" s="161" t="s">
        <v>99</v>
      </c>
      <c r="J109" s="162"/>
      <c r="K109" s="161" t="s">
        <v>99</v>
      </c>
      <c r="L109" s="162"/>
      <c r="M109" s="161" t="s">
        <v>99</v>
      </c>
      <c r="N109" s="162"/>
      <c r="O109" s="161" t="s">
        <v>99</v>
      </c>
      <c r="P109" s="149"/>
    </row>
    <row r="110" spans="1:16" x14ac:dyDescent="0.4">
      <c r="A110" s="50">
        <v>103</v>
      </c>
      <c r="B110" s="333" t="s">
        <v>71</v>
      </c>
      <c r="C110" s="91" t="s">
        <v>109</v>
      </c>
      <c r="D110" s="88"/>
      <c r="E110" s="89"/>
      <c r="F110" s="92"/>
      <c r="G110" s="119" t="s">
        <v>129</v>
      </c>
      <c r="H110" s="148"/>
      <c r="I110" s="119" t="s">
        <v>129</v>
      </c>
      <c r="J110" s="148"/>
      <c r="K110" s="119" t="s">
        <v>129</v>
      </c>
      <c r="L110" s="148"/>
      <c r="M110" s="119" t="s">
        <v>129</v>
      </c>
      <c r="N110" s="148"/>
      <c r="O110" s="119" t="s">
        <v>129</v>
      </c>
      <c r="P110" s="149"/>
    </row>
    <row r="111" spans="1:16" x14ac:dyDescent="0.4">
      <c r="A111" s="40">
        <v>104</v>
      </c>
      <c r="B111" s="334"/>
      <c r="C111" s="71" t="s">
        <v>109</v>
      </c>
      <c r="D111" s="72"/>
      <c r="E111" s="73"/>
      <c r="F111" s="83"/>
      <c r="G111" s="120" t="s">
        <v>130</v>
      </c>
      <c r="H111" s="131"/>
      <c r="I111" s="120" t="s">
        <v>130</v>
      </c>
      <c r="J111" s="131"/>
      <c r="K111" s="120" t="s">
        <v>130</v>
      </c>
      <c r="L111" s="131"/>
      <c r="M111" s="120" t="s">
        <v>130</v>
      </c>
      <c r="N111" s="131"/>
      <c r="O111" s="120" t="s">
        <v>130</v>
      </c>
      <c r="P111" s="149"/>
    </row>
    <row r="112" spans="1:16" x14ac:dyDescent="0.4">
      <c r="A112" s="40">
        <v>105</v>
      </c>
      <c r="B112" s="334"/>
      <c r="C112" s="72"/>
      <c r="D112" s="72"/>
      <c r="E112" s="73"/>
      <c r="F112" s="83"/>
      <c r="G112" s="120" t="s">
        <v>132</v>
      </c>
      <c r="H112" s="131"/>
      <c r="I112" s="120" t="s">
        <v>132</v>
      </c>
      <c r="J112" s="131"/>
      <c r="K112" s="120" t="s">
        <v>132</v>
      </c>
      <c r="L112" s="131"/>
      <c r="M112" s="120" t="s">
        <v>132</v>
      </c>
      <c r="N112" s="131"/>
      <c r="O112" s="120" t="s">
        <v>132</v>
      </c>
      <c r="P112" s="149"/>
    </row>
    <row r="113" spans="1:16" x14ac:dyDescent="0.4">
      <c r="A113" s="40">
        <v>106</v>
      </c>
      <c r="B113" s="334"/>
      <c r="C113" s="72"/>
      <c r="D113" s="72"/>
      <c r="E113" s="73"/>
      <c r="F113" s="83"/>
      <c r="G113" s="120" t="s">
        <v>133</v>
      </c>
      <c r="H113" s="131"/>
      <c r="I113" s="120" t="s">
        <v>133</v>
      </c>
      <c r="J113" s="131"/>
      <c r="K113" s="120" t="s">
        <v>133</v>
      </c>
      <c r="L113" s="131"/>
      <c r="M113" s="120" t="s">
        <v>133</v>
      </c>
      <c r="N113" s="131"/>
      <c r="O113" s="120" t="s">
        <v>133</v>
      </c>
      <c r="P113" s="149"/>
    </row>
    <row r="114" spans="1:16" x14ac:dyDescent="0.4">
      <c r="A114" s="40">
        <v>107</v>
      </c>
      <c r="B114" s="334"/>
      <c r="C114" s="72"/>
      <c r="D114" s="72"/>
      <c r="E114" s="73"/>
      <c r="F114" s="83"/>
      <c r="G114" s="120"/>
      <c r="H114" s="131"/>
      <c r="I114" s="120"/>
      <c r="J114" s="131"/>
      <c r="K114" s="120"/>
      <c r="L114" s="131"/>
      <c r="M114" s="120"/>
      <c r="N114" s="131"/>
      <c r="O114" s="120"/>
      <c r="P114" s="149"/>
    </row>
    <row r="115" spans="1:16" x14ac:dyDescent="0.4">
      <c r="A115" s="40">
        <v>108</v>
      </c>
      <c r="B115" s="334"/>
      <c r="C115" s="72"/>
      <c r="D115" s="72"/>
      <c r="E115" s="73"/>
      <c r="F115" s="83"/>
      <c r="G115" s="120"/>
      <c r="H115" s="131"/>
      <c r="I115" s="120"/>
      <c r="J115" s="131"/>
      <c r="K115" s="120"/>
      <c r="L115" s="131"/>
      <c r="M115" s="120"/>
      <c r="N115" s="131"/>
      <c r="O115" s="120"/>
      <c r="P115" s="149"/>
    </row>
    <row r="116" spans="1:16" x14ac:dyDescent="0.4">
      <c r="A116" s="40">
        <v>109</v>
      </c>
      <c r="B116" s="334"/>
      <c r="C116" s="72"/>
      <c r="D116" s="72"/>
      <c r="E116" s="73"/>
      <c r="F116" s="83"/>
      <c r="G116" s="120"/>
      <c r="H116" s="131"/>
      <c r="I116" s="120"/>
      <c r="J116" s="131"/>
      <c r="K116" s="120"/>
      <c r="L116" s="131"/>
      <c r="M116" s="120"/>
      <c r="N116" s="131"/>
      <c r="O116" s="120"/>
      <c r="P116" s="149"/>
    </row>
    <row r="117" spans="1:16" x14ac:dyDescent="0.4">
      <c r="A117" s="40">
        <v>110</v>
      </c>
      <c r="B117" s="334"/>
      <c r="C117" s="72"/>
      <c r="D117" s="137"/>
      <c r="E117" s="73"/>
      <c r="F117" s="83"/>
      <c r="G117" s="120"/>
      <c r="H117" s="131"/>
      <c r="I117" s="120"/>
      <c r="J117" s="131"/>
      <c r="K117" s="120"/>
      <c r="L117" s="131"/>
      <c r="M117" s="120"/>
      <c r="N117" s="131"/>
      <c r="O117" s="120"/>
      <c r="P117" s="149"/>
    </row>
    <row r="118" spans="1:16" x14ac:dyDescent="0.4">
      <c r="A118" s="40">
        <v>111</v>
      </c>
      <c r="B118" s="334"/>
      <c r="C118" s="72"/>
      <c r="D118" s="72"/>
      <c r="E118" s="73"/>
      <c r="F118" s="83"/>
      <c r="G118" s="120"/>
      <c r="H118" s="131"/>
      <c r="I118" s="120"/>
      <c r="J118" s="131"/>
      <c r="K118" s="120"/>
      <c r="L118" s="131"/>
      <c r="M118" s="120"/>
      <c r="N118" s="131"/>
      <c r="O118" s="120"/>
      <c r="P118" s="149"/>
    </row>
    <row r="119" spans="1:16" x14ac:dyDescent="0.4">
      <c r="A119" s="40">
        <v>112</v>
      </c>
      <c r="B119" s="334"/>
      <c r="C119" s="72"/>
      <c r="D119" s="72"/>
      <c r="E119" s="73"/>
      <c r="F119" s="83"/>
      <c r="G119" s="120"/>
      <c r="H119" s="131"/>
      <c r="I119" s="120"/>
      <c r="J119" s="131"/>
      <c r="K119" s="120"/>
      <c r="L119" s="131"/>
      <c r="M119" s="120"/>
      <c r="N119" s="131"/>
      <c r="O119" s="120"/>
      <c r="P119" s="149"/>
    </row>
    <row r="120" spans="1:16" ht="19.5" thickBot="1" x14ac:dyDescent="0.45">
      <c r="A120" s="41">
        <v>113</v>
      </c>
      <c r="B120" s="335"/>
      <c r="C120" s="78"/>
      <c r="D120" s="78"/>
      <c r="E120" s="86"/>
      <c r="F120" s="87"/>
      <c r="G120" s="121"/>
      <c r="H120" s="132"/>
      <c r="I120" s="121"/>
      <c r="J120" s="132"/>
      <c r="K120" s="121"/>
      <c r="L120" s="132"/>
      <c r="M120" s="121"/>
      <c r="N120" s="132"/>
      <c r="O120" s="121"/>
      <c r="P120" s="149"/>
    </row>
  </sheetData>
  <autoFilter ref="C13:C120" xr:uid="{9929C439-879C-4207-9D66-6494178C0EB1}"/>
  <mergeCells count="138">
    <mergeCell ref="B60:B79"/>
    <mergeCell ref="F60:G60"/>
    <mergeCell ref="H60:I60"/>
    <mergeCell ref="J60:K60"/>
    <mergeCell ref="L60:M60"/>
    <mergeCell ref="B107:B109"/>
    <mergeCell ref="B110:B120"/>
    <mergeCell ref="N60:O60"/>
    <mergeCell ref="B80:B99"/>
    <mergeCell ref="B100:B106"/>
    <mergeCell ref="F100:G100"/>
    <mergeCell ref="H100:I100"/>
    <mergeCell ref="J100:K100"/>
    <mergeCell ref="L100:M100"/>
    <mergeCell ref="N100:O100"/>
    <mergeCell ref="J53:K53"/>
    <mergeCell ref="L53:M53"/>
    <mergeCell ref="N53:O53"/>
    <mergeCell ref="F56:G56"/>
    <mergeCell ref="H56:I56"/>
    <mergeCell ref="J56:K56"/>
    <mergeCell ref="L56:M56"/>
    <mergeCell ref="N56:O56"/>
    <mergeCell ref="F57:G57"/>
    <mergeCell ref="H57:I57"/>
    <mergeCell ref="J57:K57"/>
    <mergeCell ref="L57:M57"/>
    <mergeCell ref="N57:O57"/>
    <mergeCell ref="B44:B49"/>
    <mergeCell ref="F44:G44"/>
    <mergeCell ref="H44:I44"/>
    <mergeCell ref="J44:K44"/>
    <mergeCell ref="L44:M44"/>
    <mergeCell ref="L51:M51"/>
    <mergeCell ref="N51:O51"/>
    <mergeCell ref="F52:G52"/>
    <mergeCell ref="H52:I52"/>
    <mergeCell ref="J52:K52"/>
    <mergeCell ref="L52:M52"/>
    <mergeCell ref="N52:O52"/>
    <mergeCell ref="N44:O44"/>
    <mergeCell ref="B50:B59"/>
    <mergeCell ref="F50:G50"/>
    <mergeCell ref="H50:I50"/>
    <mergeCell ref="J50:K50"/>
    <mergeCell ref="L50:M50"/>
    <mergeCell ref="N50:O50"/>
    <mergeCell ref="F51:G51"/>
    <mergeCell ref="H51:I51"/>
    <mergeCell ref="J51:K51"/>
    <mergeCell ref="F53:G53"/>
    <mergeCell ref="H53:I53"/>
    <mergeCell ref="H23:I23"/>
    <mergeCell ref="J23:K23"/>
    <mergeCell ref="F15:G15"/>
    <mergeCell ref="H15:I15"/>
    <mergeCell ref="J15:K15"/>
    <mergeCell ref="L15:M15"/>
    <mergeCell ref="N15:O15"/>
    <mergeCell ref="F43:G43"/>
    <mergeCell ref="H43:I43"/>
    <mergeCell ref="J43:K43"/>
    <mergeCell ref="L43:M43"/>
    <mergeCell ref="N43:O43"/>
    <mergeCell ref="N10:O10"/>
    <mergeCell ref="B11:E11"/>
    <mergeCell ref="F11:G11"/>
    <mergeCell ref="H11:I11"/>
    <mergeCell ref="J11:K11"/>
    <mergeCell ref="L11:M11"/>
    <mergeCell ref="N11:O11"/>
    <mergeCell ref="B33:B41"/>
    <mergeCell ref="F42:G42"/>
    <mergeCell ref="H42:I42"/>
    <mergeCell ref="J42:K42"/>
    <mergeCell ref="L42:M42"/>
    <mergeCell ref="N42:O42"/>
    <mergeCell ref="L23:M23"/>
    <mergeCell ref="N23:O23"/>
    <mergeCell ref="F29:G29"/>
    <mergeCell ref="H29:I29"/>
    <mergeCell ref="J29:K29"/>
    <mergeCell ref="L29:M29"/>
    <mergeCell ref="N29:O29"/>
    <mergeCell ref="B14:B32"/>
    <mergeCell ref="F14:G14"/>
    <mergeCell ref="H14:I14"/>
    <mergeCell ref="F23:G23"/>
    <mergeCell ref="A8:A10"/>
    <mergeCell ref="B8:E10"/>
    <mergeCell ref="F8:G8"/>
    <mergeCell ref="H8:I8"/>
    <mergeCell ref="J8:K8"/>
    <mergeCell ref="L8:M8"/>
    <mergeCell ref="F10:G10"/>
    <mergeCell ref="H10:I10"/>
    <mergeCell ref="J10:K10"/>
    <mergeCell ref="L10:M10"/>
    <mergeCell ref="I2:K2"/>
    <mergeCell ref="A4:E4"/>
    <mergeCell ref="F4:G4"/>
    <mergeCell ref="H4:I4"/>
    <mergeCell ref="J4:K4"/>
    <mergeCell ref="L4:M4"/>
    <mergeCell ref="B7:E7"/>
    <mergeCell ref="F7:G7"/>
    <mergeCell ref="H7:I7"/>
    <mergeCell ref="J7:K7"/>
    <mergeCell ref="L7:M7"/>
    <mergeCell ref="B6:E6"/>
    <mergeCell ref="F6:G6"/>
    <mergeCell ref="H6:I6"/>
    <mergeCell ref="J6:K6"/>
    <mergeCell ref="L6:M6"/>
    <mergeCell ref="J14:K14"/>
    <mergeCell ref="L14:M14"/>
    <mergeCell ref="N14:O14"/>
    <mergeCell ref="N4:O4"/>
    <mergeCell ref="B5:E5"/>
    <mergeCell ref="F5:G5"/>
    <mergeCell ref="H5:I5"/>
    <mergeCell ref="J5:K5"/>
    <mergeCell ref="L5:M5"/>
    <mergeCell ref="N5:O5"/>
    <mergeCell ref="N7:O7"/>
    <mergeCell ref="N6:O6"/>
    <mergeCell ref="N8:O8"/>
    <mergeCell ref="F9:G9"/>
    <mergeCell ref="H9:I9"/>
    <mergeCell ref="J9:K9"/>
    <mergeCell ref="L9:M9"/>
    <mergeCell ref="N9:O9"/>
    <mergeCell ref="B12:E12"/>
    <mergeCell ref="F12:G12"/>
    <mergeCell ref="H12:I12"/>
    <mergeCell ref="J12:K12"/>
    <mergeCell ref="L12:M12"/>
    <mergeCell ref="N12:O12"/>
  </mergeCells>
  <phoneticPr fontId="1"/>
  <conditionalFormatting sqref="E23">
    <cfRule type="cellIs" dxfId="11" priority="9" operator="notEqual">
      <formula>$E$29</formula>
    </cfRule>
  </conditionalFormatting>
  <conditionalFormatting sqref="E30:E31">
    <cfRule type="cellIs" dxfId="10" priority="8" operator="notEqual">
      <formula>$E$29</formula>
    </cfRule>
  </conditionalFormatting>
  <conditionalFormatting sqref="E60:E61">
    <cfRule type="cellIs" dxfId="9" priority="6" operator="notEqual">
      <formula>$E$29</formula>
    </cfRule>
    <cfRule type="cellIs" dxfId="8" priority="7" operator="notEqual">
      <formula>$E$29</formula>
    </cfRule>
  </conditionalFormatting>
  <conditionalFormatting sqref="E62">
    <cfRule type="cellIs" priority="5" operator="notEqual">
      <formula>$E$62</formula>
    </cfRule>
  </conditionalFormatting>
  <conditionalFormatting sqref="E51">
    <cfRule type="cellIs" dxfId="7" priority="4" operator="notEqual">
      <formula>"00：00～00：00"</formula>
    </cfRule>
  </conditionalFormatting>
  <conditionalFormatting sqref="G2">
    <cfRule type="cellIs" dxfId="6" priority="1" operator="equal">
      <formula>0</formula>
    </cfRule>
  </conditionalFormatting>
  <dataValidations count="4">
    <dataValidation type="list" allowBlank="1" showInputMessage="1" showErrorMessage="1" sqref="F11:O11" xr:uid="{664ABC34-A27D-4EF3-BA72-720AADB840DE}">
      <formula1>"正社員,契約社員,アルバイト・パート,業務委託"</formula1>
    </dataValidation>
    <dataValidation type="list" allowBlank="1" showInputMessage="1" showErrorMessage="1" sqref="F16:F22 H16:H22 J17:J22 L17:L22 N17:N22 L30:L41 F24:F28 H24:H28 J24:J28 L24:L28 N24:N28 F30:F41 H30:H41 J30:J41 N30:N41 F45:F49 H45:H49 J45:J49 L45:L49 N45:N49 H58:H59 J58:J59 L58:L59 N58:N59 N54:N55 F54:F55 H54:H55 J54:J55 L54:L55 F58:F59 F62:F99 H62:H99 J62:J99 L62:L99 N62:N99 F101:F120 H101:H120 J101:J120 L101:L120 N101:N120" xr:uid="{9CDA4542-399A-4126-87BE-181AFEF64F2D}">
      <formula1>"○"</formula1>
    </dataValidation>
    <dataValidation type="list" allowBlank="1" showInputMessage="1" showErrorMessage="1" sqref="J16 L16 N16" xr:uid="{D439B59E-95F6-44AE-B0D1-3EF5D9979F47}">
      <formula1>#REF!</formula1>
    </dataValidation>
    <dataValidation type="list" allowBlank="1" showInputMessage="1" showErrorMessage="1" sqref="F6:O6" xr:uid="{7A5E5B61-51D8-4DB1-B455-8F6D6207803C}">
      <formula1>"全原稿共通,任意（おまかせ）,7-1,7-2,7-3,7-4"</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6A091-E916-4A7E-9BCF-37317DFC8DF0}">
  <dimension ref="A1:T86"/>
  <sheetViews>
    <sheetView workbookViewId="0">
      <selection activeCell="R87" sqref="R87"/>
    </sheetView>
  </sheetViews>
  <sheetFormatPr defaultRowHeight="18.75" x14ac:dyDescent="0.4"/>
  <cols>
    <col min="1" max="1" width="3.75" style="52" customWidth="1"/>
    <col min="2" max="2" width="30.5" style="51" customWidth="1"/>
    <col min="3" max="3" width="4.5" style="52" customWidth="1"/>
    <col min="4" max="5" width="9.375" style="52" customWidth="1"/>
    <col min="6" max="6" width="47.375" style="51" customWidth="1"/>
    <col min="7" max="7" width="9.125" style="51" customWidth="1"/>
    <col min="8" max="12" width="21.875" style="51" hidden="1" customWidth="1"/>
    <col min="13" max="13" width="9.125" style="51" hidden="1" customWidth="1"/>
    <col min="14" max="16384" width="9" style="51"/>
  </cols>
  <sheetData>
    <row r="1" spans="1:13" ht="23.25" customHeight="1" x14ac:dyDescent="0.4">
      <c r="A1" s="39" t="s">
        <v>327</v>
      </c>
      <c r="B1" s="39"/>
      <c r="C1" s="39"/>
      <c r="D1" s="39"/>
      <c r="E1" s="39"/>
      <c r="F1" s="97" t="s">
        <v>349</v>
      </c>
      <c r="G1" s="22"/>
      <c r="H1" s="39" t="s">
        <v>327</v>
      </c>
      <c r="I1" s="39"/>
      <c r="J1" s="39"/>
      <c r="K1" s="39"/>
      <c r="L1" s="97" t="s">
        <v>349</v>
      </c>
      <c r="M1" s="20"/>
    </row>
    <row r="2" spans="1:13" s="4" customFormat="1" ht="30" customHeight="1" x14ac:dyDescent="0.4">
      <c r="A2" s="4" t="s">
        <v>344</v>
      </c>
      <c r="B2" s="118"/>
      <c r="C2" s="118"/>
      <c r="D2" s="118"/>
      <c r="E2" s="118"/>
      <c r="F2" s="118"/>
      <c r="G2" s="43"/>
      <c r="H2" s="118" t="s">
        <v>328</v>
      </c>
      <c r="I2" s="118"/>
      <c r="J2" s="118"/>
      <c r="K2" s="118"/>
      <c r="L2" s="118"/>
      <c r="M2" s="43"/>
    </row>
    <row r="3" spans="1:13" ht="6" customHeight="1" x14ac:dyDescent="0.4">
      <c r="A3" s="117"/>
      <c r="B3" s="20"/>
      <c r="C3" s="20"/>
      <c r="D3" s="20"/>
      <c r="E3" s="20"/>
      <c r="F3" s="20"/>
      <c r="G3" s="22"/>
      <c r="H3" s="21"/>
      <c r="I3" s="20"/>
      <c r="J3" s="20"/>
      <c r="K3" s="20"/>
      <c r="L3" s="20"/>
      <c r="M3" s="20"/>
    </row>
    <row r="4" spans="1:13" s="61" customFormat="1" ht="18.75" customHeight="1" x14ac:dyDescent="0.4">
      <c r="A4" s="217" t="s">
        <v>296</v>
      </c>
      <c r="B4" s="217"/>
      <c r="C4" s="217"/>
      <c r="D4" s="217"/>
      <c r="E4" s="217"/>
      <c r="F4" s="217"/>
      <c r="G4" s="60"/>
      <c r="H4" s="217" t="s">
        <v>297</v>
      </c>
      <c r="I4" s="217"/>
      <c r="J4" s="217"/>
      <c r="K4" s="217"/>
      <c r="L4" s="217"/>
      <c r="M4" s="217"/>
    </row>
    <row r="5" spans="1:13" ht="6" customHeight="1" x14ac:dyDescent="0.4">
      <c r="A5" s="117"/>
      <c r="B5" s="20"/>
      <c r="C5" s="20"/>
      <c r="D5" s="20"/>
      <c r="E5" s="20"/>
      <c r="F5" s="20"/>
      <c r="G5" s="22"/>
      <c r="H5" s="21"/>
      <c r="I5" s="20"/>
      <c r="J5" s="20"/>
      <c r="K5" s="20"/>
      <c r="L5" s="20"/>
      <c r="M5" s="20"/>
    </row>
    <row r="6" spans="1:13" ht="18" customHeight="1" x14ac:dyDescent="0.4">
      <c r="A6" s="420">
        <v>1</v>
      </c>
      <c r="B6" s="381" t="s">
        <v>279</v>
      </c>
      <c r="C6" s="382"/>
      <c r="D6" s="380"/>
      <c r="E6" s="381"/>
      <c r="F6" s="382"/>
      <c r="G6" s="22"/>
      <c r="H6" s="58" t="s">
        <v>284</v>
      </c>
      <c r="I6" s="20"/>
      <c r="J6" s="20"/>
      <c r="K6" s="20"/>
      <c r="L6" s="20"/>
      <c r="M6" s="20"/>
    </row>
    <row r="7" spans="1:13" x14ac:dyDescent="0.4">
      <c r="A7" s="420"/>
      <c r="B7" s="421" t="s">
        <v>228</v>
      </c>
      <c r="C7" s="409"/>
      <c r="D7" s="404" t="str">
        <f>'【テキスト】  ホーム'!J54</f>
        <v>〒</v>
      </c>
      <c r="E7" s="405"/>
      <c r="F7" s="406"/>
      <c r="G7" s="20"/>
      <c r="H7" s="44" t="s">
        <v>33</v>
      </c>
      <c r="I7" s="105" t="s">
        <v>140</v>
      </c>
      <c r="J7" s="105" t="s">
        <v>34</v>
      </c>
      <c r="K7" s="105" t="s">
        <v>35</v>
      </c>
      <c r="L7" s="105" t="s">
        <v>36</v>
      </c>
      <c r="M7" s="20"/>
    </row>
    <row r="8" spans="1:13" ht="18.75" customHeight="1" x14ac:dyDescent="0.4">
      <c r="A8" s="420"/>
      <c r="B8" s="422"/>
      <c r="C8" s="411"/>
      <c r="D8" s="424">
        <f>'【テキスト】  ホーム'!J55</f>
        <v>0</v>
      </c>
      <c r="E8" s="425"/>
      <c r="F8" s="426"/>
      <c r="G8" s="20"/>
      <c r="H8" s="402">
        <f>【正社員】ヒアリングシート!F5</f>
        <v>0</v>
      </c>
      <c r="I8" s="402">
        <f>【正社員】ヒアリングシート!H5</f>
        <v>0</v>
      </c>
      <c r="J8" s="402">
        <f>【正社員】ヒアリングシート!J5</f>
        <v>0</v>
      </c>
      <c r="K8" s="402">
        <f>【正社員】ヒアリングシート!L5</f>
        <v>0</v>
      </c>
      <c r="L8" s="402">
        <f>【正社員】ヒアリングシート!N5</f>
        <v>0</v>
      </c>
      <c r="M8" s="20"/>
    </row>
    <row r="9" spans="1:13" ht="18.75" customHeight="1" x14ac:dyDescent="0.4">
      <c r="A9" s="420"/>
      <c r="B9" s="423"/>
      <c r="C9" s="413"/>
      <c r="D9" s="427"/>
      <c r="E9" s="428"/>
      <c r="F9" s="429"/>
      <c r="G9" s="20"/>
      <c r="H9" s="402"/>
      <c r="I9" s="402"/>
      <c r="J9" s="402"/>
      <c r="K9" s="402"/>
      <c r="L9" s="402"/>
      <c r="M9" s="20"/>
    </row>
    <row r="10" spans="1:13" x14ac:dyDescent="0.4">
      <c r="A10" s="420"/>
      <c r="B10" s="409" t="s">
        <v>59</v>
      </c>
      <c r="C10" s="383"/>
      <c r="D10" s="396" t="s">
        <v>60</v>
      </c>
      <c r="E10" s="53" t="s">
        <v>230</v>
      </c>
      <c r="F10" s="54"/>
      <c r="G10" s="20"/>
      <c r="H10" s="399" t="s">
        <v>233</v>
      </c>
      <c r="I10" s="400"/>
      <c r="J10" s="400"/>
      <c r="K10" s="400"/>
      <c r="L10" s="401"/>
      <c r="M10" s="20"/>
    </row>
    <row r="11" spans="1:13" x14ac:dyDescent="0.4">
      <c r="A11" s="420"/>
      <c r="B11" s="411"/>
      <c r="C11" s="384"/>
      <c r="D11" s="398"/>
      <c r="E11" s="55" t="s">
        <v>232</v>
      </c>
      <c r="F11" s="56"/>
      <c r="G11" s="20"/>
      <c r="H11" s="383"/>
      <c r="I11" s="383"/>
      <c r="J11" s="383"/>
      <c r="K11" s="383"/>
      <c r="L11" s="383"/>
      <c r="M11" s="20"/>
    </row>
    <row r="12" spans="1:13" x14ac:dyDescent="0.4">
      <c r="A12" s="420"/>
      <c r="B12" s="411"/>
      <c r="C12" s="104"/>
      <c r="D12" s="380" t="s">
        <v>88</v>
      </c>
      <c r="E12" s="381"/>
      <c r="F12" s="382"/>
      <c r="G12" s="20"/>
      <c r="H12" s="384"/>
      <c r="I12" s="384"/>
      <c r="J12" s="384"/>
      <c r="K12" s="384"/>
      <c r="L12" s="384"/>
      <c r="M12" s="20"/>
    </row>
    <row r="13" spans="1:13" x14ac:dyDescent="0.4">
      <c r="A13" s="420"/>
      <c r="B13" s="411"/>
      <c r="C13" s="104"/>
      <c r="D13" s="380" t="s">
        <v>89</v>
      </c>
      <c r="E13" s="381"/>
      <c r="F13" s="382"/>
      <c r="G13" s="20"/>
      <c r="H13" s="59" t="s">
        <v>286</v>
      </c>
      <c r="I13" s="20"/>
      <c r="J13" s="20"/>
      <c r="K13" s="20"/>
      <c r="L13" s="20"/>
      <c r="M13" s="20"/>
    </row>
    <row r="14" spans="1:13" x14ac:dyDescent="0.4">
      <c r="A14" s="420"/>
      <c r="B14" s="411"/>
      <c r="C14" s="104"/>
      <c r="D14" s="380" t="s">
        <v>90</v>
      </c>
      <c r="E14" s="381"/>
      <c r="F14" s="382"/>
      <c r="G14" s="20"/>
      <c r="H14" s="44" t="s">
        <v>33</v>
      </c>
      <c r="I14" s="105" t="s">
        <v>140</v>
      </c>
      <c r="J14" s="105" t="s">
        <v>34</v>
      </c>
      <c r="K14" s="105" t="s">
        <v>35</v>
      </c>
      <c r="L14" s="105" t="s">
        <v>36</v>
      </c>
      <c r="M14" s="20"/>
    </row>
    <row r="15" spans="1:13" x14ac:dyDescent="0.4">
      <c r="A15" s="420"/>
      <c r="B15" s="413"/>
      <c r="C15" s="104"/>
      <c r="D15" s="380" t="s">
        <v>91</v>
      </c>
      <c r="E15" s="381"/>
      <c r="F15" s="382"/>
      <c r="G15" s="20"/>
      <c r="H15" s="402">
        <f>【アルバイト・パート】ヒアリングシート!F5</f>
        <v>0</v>
      </c>
      <c r="I15" s="402">
        <f>【アルバイト・パート】ヒアリングシート!H5</f>
        <v>0</v>
      </c>
      <c r="J15" s="402">
        <f>【アルバイト・パート】ヒアリングシート!J5</f>
        <v>0</v>
      </c>
      <c r="K15" s="402">
        <f>【アルバイト・パート】ヒアリングシート!L5</f>
        <v>0</v>
      </c>
      <c r="L15" s="402">
        <f>【アルバイト・パート】ヒアリングシート!N5</f>
        <v>0</v>
      </c>
      <c r="M15" s="20"/>
    </row>
    <row r="16" spans="1:13" ht="18.75" customHeight="1" x14ac:dyDescent="0.4">
      <c r="A16" s="420"/>
      <c r="B16" s="431" t="s">
        <v>231</v>
      </c>
      <c r="C16" s="431"/>
      <c r="D16" s="403">
        <f>基本情報!F19</f>
        <v>0</v>
      </c>
      <c r="E16" s="403"/>
      <c r="F16" s="403"/>
      <c r="G16" s="20"/>
      <c r="H16" s="402"/>
      <c r="I16" s="402"/>
      <c r="J16" s="402"/>
      <c r="K16" s="402"/>
      <c r="L16" s="402"/>
      <c r="M16" s="20"/>
    </row>
    <row r="17" spans="1:13" x14ac:dyDescent="0.4">
      <c r="A17" s="420"/>
      <c r="B17" s="431"/>
      <c r="C17" s="431"/>
      <c r="D17" s="403">
        <f>基本情報!F20</f>
        <v>0</v>
      </c>
      <c r="E17" s="403"/>
      <c r="F17" s="403"/>
      <c r="G17" s="20"/>
      <c r="H17" s="399" t="s">
        <v>233</v>
      </c>
      <c r="I17" s="400"/>
      <c r="J17" s="400"/>
      <c r="K17" s="400"/>
      <c r="L17" s="401"/>
      <c r="M17" s="20"/>
    </row>
    <row r="18" spans="1:13" x14ac:dyDescent="0.4">
      <c r="A18" s="420"/>
      <c r="B18" s="431"/>
      <c r="C18" s="431"/>
      <c r="D18" s="403">
        <f>基本情報!F21</f>
        <v>0</v>
      </c>
      <c r="E18" s="403"/>
      <c r="F18" s="403"/>
      <c r="G18" s="20"/>
      <c r="H18" s="383"/>
      <c r="I18" s="383"/>
      <c r="J18" s="383"/>
      <c r="K18" s="383"/>
      <c r="L18" s="383"/>
      <c r="M18" s="20"/>
    </row>
    <row r="19" spans="1:13" x14ac:dyDescent="0.4">
      <c r="A19" s="420"/>
      <c r="B19" s="430" t="s">
        <v>290</v>
      </c>
      <c r="C19" s="430"/>
      <c r="D19" s="403">
        <f>基本情報!F22</f>
        <v>0</v>
      </c>
      <c r="E19" s="403"/>
      <c r="F19" s="403"/>
      <c r="G19" s="20"/>
      <c r="H19" s="384"/>
      <c r="I19" s="384"/>
      <c r="J19" s="384"/>
      <c r="K19" s="384"/>
      <c r="L19" s="384"/>
      <c r="M19" s="20"/>
    </row>
    <row r="20" spans="1:13" ht="6" customHeight="1" x14ac:dyDescent="0.4">
      <c r="A20" s="117"/>
      <c r="B20" s="20"/>
      <c r="C20" s="20"/>
      <c r="D20" s="20"/>
      <c r="E20" s="20"/>
      <c r="F20" s="20"/>
      <c r="G20" s="22"/>
      <c r="H20" s="20"/>
      <c r="I20" s="20"/>
      <c r="J20" s="20"/>
      <c r="K20" s="20"/>
      <c r="L20" s="20"/>
      <c r="M20" s="20"/>
    </row>
    <row r="21" spans="1:13" s="61" customFormat="1" ht="18.75" hidden="1" customHeight="1" x14ac:dyDescent="0.4">
      <c r="A21" s="217" t="s">
        <v>289</v>
      </c>
      <c r="B21" s="217"/>
      <c r="C21" s="217"/>
      <c r="D21" s="217"/>
      <c r="E21" s="217"/>
      <c r="F21" s="217"/>
      <c r="G21" s="60"/>
      <c r="H21" s="62"/>
      <c r="I21" s="62"/>
      <c r="J21" s="62"/>
      <c r="K21" s="62"/>
      <c r="L21" s="62"/>
      <c r="M21" s="62"/>
    </row>
    <row r="22" spans="1:13" ht="6" hidden="1" customHeight="1" x14ac:dyDescent="0.4">
      <c r="A22" s="117"/>
      <c r="B22" s="20"/>
      <c r="C22" s="20"/>
      <c r="D22" s="20"/>
      <c r="E22" s="20"/>
      <c r="F22" s="20"/>
      <c r="G22" s="22"/>
      <c r="H22" s="20"/>
      <c r="I22" s="20"/>
      <c r="J22" s="20"/>
      <c r="K22" s="20"/>
      <c r="L22" s="20"/>
      <c r="M22" s="20"/>
    </row>
    <row r="23" spans="1:13" ht="18.75" hidden="1" customHeight="1" x14ac:dyDescent="0.4">
      <c r="A23" s="390">
        <v>2</v>
      </c>
      <c r="B23" s="380" t="s">
        <v>279</v>
      </c>
      <c r="C23" s="382"/>
      <c r="D23" s="380"/>
      <c r="E23" s="381"/>
      <c r="F23" s="382"/>
      <c r="G23" s="22"/>
      <c r="H23" s="58" t="s">
        <v>287</v>
      </c>
      <c r="I23" s="20"/>
      <c r="J23" s="20"/>
      <c r="K23" s="20"/>
      <c r="L23" s="20"/>
      <c r="M23" s="20"/>
    </row>
    <row r="24" spans="1:13" hidden="1" x14ac:dyDescent="0.4">
      <c r="A24" s="391"/>
      <c r="B24" s="408" t="s">
        <v>228</v>
      </c>
      <c r="C24" s="409"/>
      <c r="D24" s="404" t="s">
        <v>229</v>
      </c>
      <c r="E24" s="405"/>
      <c r="F24" s="406"/>
      <c r="G24" s="20"/>
      <c r="H24" s="44" t="s">
        <v>33</v>
      </c>
      <c r="I24" s="105" t="s">
        <v>140</v>
      </c>
      <c r="J24" s="105" t="s">
        <v>34</v>
      </c>
      <c r="K24" s="105" t="s">
        <v>35</v>
      </c>
      <c r="L24" s="105" t="s">
        <v>36</v>
      </c>
      <c r="M24" s="20"/>
    </row>
    <row r="25" spans="1:13" ht="18.75" hidden="1" customHeight="1" x14ac:dyDescent="0.4">
      <c r="A25" s="391"/>
      <c r="B25" s="410"/>
      <c r="C25" s="411"/>
      <c r="D25" s="424"/>
      <c r="E25" s="425"/>
      <c r="F25" s="426"/>
      <c r="G25" s="20"/>
      <c r="H25" s="402">
        <f>【契約社員】ヒアリングシート!F5</f>
        <v>0</v>
      </c>
      <c r="I25" s="402">
        <f>【契約社員】ヒアリングシート!H5</f>
        <v>0</v>
      </c>
      <c r="J25" s="402">
        <f>【契約社員】ヒアリングシート!J5</f>
        <v>0</v>
      </c>
      <c r="K25" s="402">
        <f>【契約社員】ヒアリングシート!L5</f>
        <v>0</v>
      </c>
      <c r="L25" s="402">
        <f>【契約社員】ヒアリングシート!N5</f>
        <v>0</v>
      </c>
      <c r="M25" s="20"/>
    </row>
    <row r="26" spans="1:13" ht="18.75" hidden="1" customHeight="1" x14ac:dyDescent="0.4">
      <c r="A26" s="391"/>
      <c r="B26" s="412"/>
      <c r="C26" s="413"/>
      <c r="D26" s="427"/>
      <c r="E26" s="428"/>
      <c r="F26" s="429"/>
      <c r="G26" s="20"/>
      <c r="H26" s="402"/>
      <c r="I26" s="402"/>
      <c r="J26" s="402"/>
      <c r="K26" s="402"/>
      <c r="L26" s="402"/>
      <c r="M26" s="20"/>
    </row>
    <row r="27" spans="1:13" hidden="1" x14ac:dyDescent="0.4">
      <c r="A27" s="391"/>
      <c r="B27" s="396" t="s">
        <v>59</v>
      </c>
      <c r="C27" s="383"/>
      <c r="D27" s="396" t="s">
        <v>60</v>
      </c>
      <c r="E27" s="53" t="s">
        <v>230</v>
      </c>
      <c r="F27" s="54"/>
      <c r="G27" s="20"/>
      <c r="H27" s="399" t="s">
        <v>233</v>
      </c>
      <c r="I27" s="400"/>
      <c r="J27" s="400"/>
      <c r="K27" s="400"/>
      <c r="L27" s="401"/>
      <c r="M27" s="20"/>
    </row>
    <row r="28" spans="1:13" hidden="1" x14ac:dyDescent="0.4">
      <c r="A28" s="391"/>
      <c r="B28" s="397"/>
      <c r="C28" s="384"/>
      <c r="D28" s="398"/>
      <c r="E28" s="55" t="s">
        <v>232</v>
      </c>
      <c r="F28" s="56"/>
      <c r="G28" s="20"/>
      <c r="H28" s="383"/>
      <c r="I28" s="383"/>
      <c r="J28" s="383"/>
      <c r="K28" s="383"/>
      <c r="L28" s="383"/>
      <c r="M28" s="20"/>
    </row>
    <row r="29" spans="1:13" hidden="1" x14ac:dyDescent="0.4">
      <c r="A29" s="391"/>
      <c r="B29" s="397"/>
      <c r="C29" s="104"/>
      <c r="D29" s="380" t="s">
        <v>88</v>
      </c>
      <c r="E29" s="381"/>
      <c r="F29" s="382"/>
      <c r="G29" s="20"/>
      <c r="H29" s="384"/>
      <c r="I29" s="384"/>
      <c r="J29" s="384"/>
      <c r="K29" s="384"/>
      <c r="L29" s="384"/>
      <c r="M29" s="20"/>
    </row>
    <row r="30" spans="1:13" hidden="1" x14ac:dyDescent="0.4">
      <c r="A30" s="391"/>
      <c r="B30" s="397"/>
      <c r="C30" s="104"/>
      <c r="D30" s="380" t="s">
        <v>89</v>
      </c>
      <c r="E30" s="381"/>
      <c r="F30" s="382"/>
      <c r="G30" s="20"/>
      <c r="H30" s="58" t="s">
        <v>288</v>
      </c>
      <c r="I30" s="20"/>
      <c r="J30" s="20"/>
      <c r="K30" s="20"/>
      <c r="L30" s="20"/>
      <c r="M30" s="20"/>
    </row>
    <row r="31" spans="1:13" hidden="1" x14ac:dyDescent="0.4">
      <c r="A31" s="391"/>
      <c r="B31" s="397"/>
      <c r="C31" s="104"/>
      <c r="D31" s="380" t="s">
        <v>90</v>
      </c>
      <c r="E31" s="381"/>
      <c r="F31" s="382"/>
      <c r="G31" s="20"/>
      <c r="H31" s="44" t="s">
        <v>33</v>
      </c>
      <c r="I31" s="105" t="s">
        <v>140</v>
      </c>
      <c r="J31" s="105" t="s">
        <v>34</v>
      </c>
      <c r="K31" s="105" t="s">
        <v>35</v>
      </c>
      <c r="L31" s="105" t="s">
        <v>36</v>
      </c>
      <c r="M31" s="20"/>
    </row>
    <row r="32" spans="1:13" hidden="1" x14ac:dyDescent="0.4">
      <c r="A32" s="391"/>
      <c r="B32" s="398"/>
      <c r="C32" s="104"/>
      <c r="D32" s="380" t="s">
        <v>91</v>
      </c>
      <c r="E32" s="381"/>
      <c r="F32" s="382"/>
      <c r="G32" s="20"/>
      <c r="H32" s="402">
        <f>【業務委託】ヒアリングシート!F5</f>
        <v>0</v>
      </c>
      <c r="I32" s="402">
        <f>【業務委託】ヒアリングシート!H5</f>
        <v>0</v>
      </c>
      <c r="J32" s="402">
        <f>【業務委託】ヒアリングシート!J5</f>
        <v>0</v>
      </c>
      <c r="K32" s="402">
        <f>【業務委託】ヒアリングシート!L5</f>
        <v>0</v>
      </c>
      <c r="L32" s="402">
        <f>【業務委託】ヒアリングシート!N5</f>
        <v>0</v>
      </c>
      <c r="M32" s="20"/>
    </row>
    <row r="33" spans="1:15" hidden="1" x14ac:dyDescent="0.4">
      <c r="A33" s="391"/>
      <c r="B33" s="385" t="s">
        <v>291</v>
      </c>
      <c r="C33" s="386"/>
      <c r="D33" s="386"/>
      <c r="E33" s="386"/>
      <c r="F33" s="387"/>
      <c r="G33" s="20"/>
      <c r="H33" s="402"/>
      <c r="I33" s="402"/>
      <c r="J33" s="402"/>
      <c r="K33" s="402"/>
      <c r="L33" s="402"/>
      <c r="M33" s="20"/>
    </row>
    <row r="34" spans="1:15" hidden="1" x14ac:dyDescent="0.4">
      <c r="A34" s="391"/>
      <c r="B34" s="388" t="s">
        <v>231</v>
      </c>
      <c r="C34" s="388"/>
      <c r="D34" s="389"/>
      <c r="E34" s="389"/>
      <c r="F34" s="389"/>
      <c r="G34" s="20"/>
      <c r="H34" s="399" t="s">
        <v>233</v>
      </c>
      <c r="I34" s="400"/>
      <c r="J34" s="400"/>
      <c r="K34" s="400"/>
      <c r="L34" s="401"/>
      <c r="M34" s="20"/>
    </row>
    <row r="35" spans="1:15" hidden="1" x14ac:dyDescent="0.4">
      <c r="A35" s="391"/>
      <c r="B35" s="388"/>
      <c r="C35" s="388"/>
      <c r="D35" s="389"/>
      <c r="E35" s="389"/>
      <c r="F35" s="389"/>
      <c r="G35" s="20"/>
      <c r="H35" s="383"/>
      <c r="I35" s="383"/>
      <c r="J35" s="383"/>
      <c r="K35" s="383"/>
      <c r="L35" s="383"/>
      <c r="M35" s="20"/>
    </row>
    <row r="36" spans="1:15" hidden="1" x14ac:dyDescent="0.4">
      <c r="A36" s="391"/>
      <c r="B36" s="388"/>
      <c r="C36" s="388"/>
      <c r="D36" s="389"/>
      <c r="E36" s="389"/>
      <c r="F36" s="389"/>
      <c r="G36" s="20"/>
      <c r="H36" s="384"/>
      <c r="I36" s="384"/>
      <c r="J36" s="384"/>
      <c r="K36" s="384"/>
      <c r="L36" s="384"/>
      <c r="M36" s="20"/>
    </row>
    <row r="37" spans="1:15" hidden="1" x14ac:dyDescent="0.4">
      <c r="A37" s="392"/>
      <c r="B37" s="407" t="s">
        <v>290</v>
      </c>
      <c r="C37" s="407"/>
      <c r="D37" s="389"/>
      <c r="E37" s="389"/>
      <c r="F37" s="389"/>
      <c r="G37" s="20"/>
      <c r="H37" s="20"/>
      <c r="I37" s="20"/>
      <c r="J37" s="20"/>
      <c r="K37" s="20"/>
      <c r="L37" s="20"/>
      <c r="M37" s="20"/>
    </row>
    <row r="38" spans="1:15" ht="6" hidden="1" customHeight="1" x14ac:dyDescent="0.4">
      <c r="A38" s="45"/>
      <c r="B38" s="20"/>
      <c r="C38" s="20"/>
      <c r="D38" s="20"/>
      <c r="E38" s="20"/>
      <c r="F38" s="20"/>
      <c r="G38" s="22"/>
      <c r="H38" s="21"/>
      <c r="I38" s="20"/>
      <c r="J38" s="20"/>
      <c r="K38" s="20"/>
      <c r="L38" s="20"/>
      <c r="M38" s="20"/>
    </row>
    <row r="39" spans="1:15" hidden="1" x14ac:dyDescent="0.4">
      <c r="A39" s="393">
        <v>3</v>
      </c>
      <c r="B39" s="380" t="s">
        <v>279</v>
      </c>
      <c r="C39" s="382"/>
      <c r="D39" s="380"/>
      <c r="E39" s="381"/>
      <c r="F39" s="382"/>
      <c r="G39" s="20"/>
      <c r="H39" s="20"/>
      <c r="I39" s="20"/>
      <c r="J39" s="20"/>
      <c r="K39" s="20"/>
      <c r="L39" s="20"/>
      <c r="M39" s="20"/>
    </row>
    <row r="40" spans="1:15" hidden="1" x14ac:dyDescent="0.4">
      <c r="A40" s="394"/>
      <c r="B40" s="408" t="s">
        <v>228</v>
      </c>
      <c r="C40" s="409"/>
      <c r="D40" s="404" t="s">
        <v>229</v>
      </c>
      <c r="E40" s="405"/>
      <c r="F40" s="406"/>
      <c r="G40" s="20"/>
      <c r="H40" s="20"/>
      <c r="I40" s="20"/>
      <c r="J40" s="20"/>
      <c r="K40" s="20"/>
      <c r="L40" s="20"/>
      <c r="M40" s="20"/>
    </row>
    <row r="41" spans="1:15" hidden="1" x14ac:dyDescent="0.4">
      <c r="A41" s="394"/>
      <c r="B41" s="410"/>
      <c r="C41" s="411"/>
      <c r="D41" s="414"/>
      <c r="E41" s="415"/>
      <c r="F41" s="416"/>
      <c r="G41" s="20"/>
      <c r="H41" s="20"/>
      <c r="I41" s="20"/>
      <c r="J41" s="20"/>
      <c r="K41" s="20"/>
      <c r="L41" s="20"/>
      <c r="M41" s="20"/>
    </row>
    <row r="42" spans="1:15" ht="18.75" hidden="1" customHeight="1" x14ac:dyDescent="0.4">
      <c r="A42" s="394"/>
      <c r="B42" s="412"/>
      <c r="C42" s="413"/>
      <c r="D42" s="417"/>
      <c r="E42" s="418"/>
      <c r="F42" s="419"/>
      <c r="G42" s="20"/>
      <c r="H42" s="20"/>
      <c r="I42" s="20"/>
      <c r="J42" s="20"/>
      <c r="K42" s="20"/>
      <c r="L42" s="20"/>
      <c r="M42" s="20"/>
    </row>
    <row r="43" spans="1:15" hidden="1" x14ac:dyDescent="0.4">
      <c r="A43" s="394"/>
      <c r="B43" s="396" t="s">
        <v>59</v>
      </c>
      <c r="C43" s="383"/>
      <c r="D43" s="396" t="s">
        <v>60</v>
      </c>
      <c r="E43" s="53" t="s">
        <v>230</v>
      </c>
      <c r="F43" s="54"/>
      <c r="G43" s="20"/>
      <c r="H43" s="20"/>
      <c r="I43" s="20"/>
      <c r="J43" s="20"/>
      <c r="K43" s="20"/>
      <c r="L43" s="20"/>
      <c r="M43" s="20"/>
    </row>
    <row r="44" spans="1:15" hidden="1" x14ac:dyDescent="0.4">
      <c r="A44" s="394"/>
      <c r="B44" s="397"/>
      <c r="C44" s="384"/>
      <c r="D44" s="398"/>
      <c r="E44" s="55" t="s">
        <v>232</v>
      </c>
      <c r="F44" s="56"/>
      <c r="G44" s="20"/>
      <c r="H44" s="20"/>
      <c r="I44" s="20"/>
      <c r="J44" s="20"/>
      <c r="K44" s="20"/>
      <c r="L44" s="20"/>
      <c r="M44" s="20"/>
    </row>
    <row r="45" spans="1:15" hidden="1" x14ac:dyDescent="0.4">
      <c r="A45" s="394"/>
      <c r="B45" s="397"/>
      <c r="C45" s="104"/>
      <c r="D45" s="380" t="s">
        <v>88</v>
      </c>
      <c r="E45" s="381"/>
      <c r="F45" s="382"/>
      <c r="G45" s="20"/>
      <c r="H45" s="20"/>
      <c r="I45" s="20"/>
      <c r="J45" s="20"/>
      <c r="K45" s="20"/>
      <c r="L45" s="20"/>
      <c r="M45" s="20"/>
      <c r="O45" s="51" t="s">
        <v>285</v>
      </c>
    </row>
    <row r="46" spans="1:15" hidden="1" x14ac:dyDescent="0.4">
      <c r="A46" s="394"/>
      <c r="B46" s="397"/>
      <c r="C46" s="104"/>
      <c r="D46" s="380" t="s">
        <v>89</v>
      </c>
      <c r="E46" s="381"/>
      <c r="F46" s="382"/>
      <c r="G46" s="20"/>
      <c r="H46" s="20"/>
      <c r="I46" s="20"/>
      <c r="J46" s="20"/>
      <c r="K46" s="20"/>
      <c r="L46" s="20"/>
      <c r="M46" s="20"/>
    </row>
    <row r="47" spans="1:15" hidden="1" x14ac:dyDescent="0.4">
      <c r="A47" s="394"/>
      <c r="B47" s="397"/>
      <c r="C47" s="104"/>
      <c r="D47" s="380" t="s">
        <v>90</v>
      </c>
      <c r="E47" s="381"/>
      <c r="F47" s="382"/>
      <c r="G47" s="20"/>
      <c r="H47" s="20"/>
      <c r="I47" s="20"/>
      <c r="J47" s="20"/>
      <c r="K47" s="20"/>
      <c r="L47" s="20"/>
      <c r="M47" s="20"/>
    </row>
    <row r="48" spans="1:15" hidden="1" x14ac:dyDescent="0.4">
      <c r="A48" s="394"/>
      <c r="B48" s="398"/>
      <c r="C48" s="104"/>
      <c r="D48" s="380" t="s">
        <v>91</v>
      </c>
      <c r="E48" s="381"/>
      <c r="F48" s="382"/>
      <c r="G48" s="20"/>
      <c r="H48" s="20"/>
      <c r="I48" s="20"/>
      <c r="J48" s="20"/>
      <c r="K48" s="20"/>
      <c r="L48" s="20"/>
      <c r="M48" s="20"/>
      <c r="O48" s="51" t="s">
        <v>279</v>
      </c>
    </row>
    <row r="49" spans="1:20" hidden="1" x14ac:dyDescent="0.4">
      <c r="A49" s="394"/>
      <c r="B49" s="385" t="s">
        <v>291</v>
      </c>
      <c r="C49" s="386"/>
      <c r="D49" s="386"/>
      <c r="E49" s="386"/>
      <c r="F49" s="387"/>
      <c r="G49" s="20"/>
      <c r="H49" s="20"/>
      <c r="I49" s="20"/>
      <c r="J49" s="20"/>
      <c r="K49" s="20"/>
      <c r="L49" s="20"/>
      <c r="M49" s="20"/>
      <c r="O49" s="51" t="s">
        <v>280</v>
      </c>
    </row>
    <row r="50" spans="1:20" hidden="1" x14ac:dyDescent="0.4">
      <c r="A50" s="394"/>
      <c r="B50" s="388" t="s">
        <v>231</v>
      </c>
      <c r="C50" s="388"/>
      <c r="D50" s="389"/>
      <c r="E50" s="389"/>
      <c r="F50" s="389"/>
      <c r="G50" s="20"/>
      <c r="H50" s="20"/>
      <c r="I50" s="20"/>
      <c r="J50" s="20"/>
      <c r="K50" s="20"/>
      <c r="L50" s="20"/>
      <c r="M50" s="20"/>
    </row>
    <row r="51" spans="1:20" hidden="1" x14ac:dyDescent="0.4">
      <c r="A51" s="394"/>
      <c r="B51" s="388"/>
      <c r="C51" s="388"/>
      <c r="D51" s="389"/>
      <c r="E51" s="389"/>
      <c r="F51" s="389"/>
      <c r="G51" s="20"/>
      <c r="H51" s="20"/>
      <c r="I51" s="20"/>
      <c r="J51" s="20"/>
      <c r="K51" s="20"/>
      <c r="L51" s="20"/>
      <c r="M51" s="20"/>
    </row>
    <row r="52" spans="1:20" hidden="1" x14ac:dyDescent="0.4">
      <c r="A52" s="394"/>
      <c r="B52" s="388"/>
      <c r="C52" s="388"/>
      <c r="D52" s="389"/>
      <c r="E52" s="389"/>
      <c r="F52" s="389"/>
      <c r="G52" s="20"/>
      <c r="H52" s="20"/>
      <c r="I52" s="20"/>
      <c r="J52" s="20"/>
      <c r="K52" s="20"/>
      <c r="L52" s="20"/>
      <c r="M52" s="20"/>
    </row>
    <row r="53" spans="1:20" hidden="1" x14ac:dyDescent="0.4">
      <c r="A53" s="395"/>
      <c r="B53" s="407" t="s">
        <v>290</v>
      </c>
      <c r="C53" s="407"/>
      <c r="D53" s="389"/>
      <c r="E53" s="389"/>
      <c r="F53" s="389"/>
      <c r="G53" s="20"/>
      <c r="H53" s="20"/>
      <c r="I53" s="20"/>
      <c r="J53" s="20"/>
      <c r="K53" s="20"/>
      <c r="L53" s="20"/>
      <c r="M53" s="20"/>
    </row>
    <row r="54" spans="1:20" ht="6" hidden="1" customHeight="1" x14ac:dyDescent="0.4">
      <c r="A54" s="45"/>
      <c r="B54" s="20"/>
      <c r="C54" s="20"/>
      <c r="D54" s="20"/>
      <c r="E54" s="20"/>
      <c r="F54" s="20"/>
      <c r="G54" s="22"/>
      <c r="H54" s="21"/>
      <c r="I54" s="20"/>
      <c r="J54" s="20"/>
      <c r="K54" s="20"/>
      <c r="L54" s="20"/>
      <c r="M54" s="20"/>
    </row>
    <row r="55" spans="1:20" hidden="1" x14ac:dyDescent="0.4">
      <c r="A55" s="393">
        <v>4</v>
      </c>
      <c r="B55" s="380" t="s">
        <v>279</v>
      </c>
      <c r="C55" s="382"/>
      <c r="D55" s="380"/>
      <c r="E55" s="381"/>
      <c r="F55" s="382"/>
      <c r="G55" s="20"/>
      <c r="H55" s="20"/>
      <c r="I55" s="20"/>
      <c r="J55" s="20"/>
      <c r="K55" s="20"/>
      <c r="L55" s="20"/>
      <c r="M55" s="20"/>
      <c r="O55" s="433" t="s">
        <v>281</v>
      </c>
      <c r="P55" s="433"/>
      <c r="Q55" s="433"/>
      <c r="R55" s="433"/>
      <c r="S55" s="433"/>
      <c r="T55" s="433"/>
    </row>
    <row r="56" spans="1:20" hidden="1" x14ac:dyDescent="0.4">
      <c r="A56" s="394"/>
      <c r="B56" s="408" t="s">
        <v>228</v>
      </c>
      <c r="C56" s="409"/>
      <c r="D56" s="404" t="s">
        <v>229</v>
      </c>
      <c r="E56" s="405"/>
      <c r="F56" s="406"/>
      <c r="G56" s="20"/>
      <c r="H56" s="20"/>
      <c r="I56" s="20"/>
      <c r="J56" s="20"/>
      <c r="K56" s="20"/>
      <c r="L56" s="20"/>
      <c r="M56" s="20"/>
      <c r="O56" s="51" t="s">
        <v>282</v>
      </c>
    </row>
    <row r="57" spans="1:20" hidden="1" x14ac:dyDescent="0.4">
      <c r="A57" s="394"/>
      <c r="B57" s="410"/>
      <c r="C57" s="411"/>
      <c r="D57" s="414"/>
      <c r="E57" s="415"/>
      <c r="F57" s="416"/>
      <c r="G57" s="20"/>
      <c r="H57" s="20"/>
      <c r="I57" s="20"/>
      <c r="J57" s="20"/>
      <c r="K57" s="20"/>
      <c r="L57" s="20"/>
      <c r="M57" s="20"/>
    </row>
    <row r="58" spans="1:20" ht="18.75" hidden="1" customHeight="1" x14ac:dyDescent="0.4">
      <c r="A58" s="394"/>
      <c r="B58" s="412"/>
      <c r="C58" s="413"/>
      <c r="D58" s="417"/>
      <c r="E58" s="418"/>
      <c r="F58" s="419"/>
      <c r="G58" s="20"/>
      <c r="H58" s="20"/>
      <c r="I58" s="20"/>
      <c r="J58" s="20"/>
      <c r="K58" s="20"/>
      <c r="L58" s="20"/>
      <c r="M58" s="20"/>
    </row>
    <row r="59" spans="1:20" hidden="1" x14ac:dyDescent="0.4">
      <c r="A59" s="394"/>
      <c r="B59" s="396" t="s">
        <v>59</v>
      </c>
      <c r="C59" s="383"/>
      <c r="D59" s="396" t="s">
        <v>60</v>
      </c>
      <c r="E59" s="53" t="s">
        <v>230</v>
      </c>
      <c r="F59" s="54"/>
      <c r="G59" s="20"/>
      <c r="H59" s="20"/>
      <c r="I59" s="20"/>
      <c r="J59" s="20"/>
      <c r="K59" s="20"/>
      <c r="L59" s="20"/>
      <c r="M59" s="20"/>
    </row>
    <row r="60" spans="1:20" hidden="1" x14ac:dyDescent="0.4">
      <c r="A60" s="394"/>
      <c r="B60" s="397"/>
      <c r="C60" s="384"/>
      <c r="D60" s="398"/>
      <c r="E60" s="55" t="s">
        <v>232</v>
      </c>
      <c r="F60" s="56"/>
      <c r="G60" s="20"/>
      <c r="H60" s="20"/>
      <c r="I60" s="20"/>
      <c r="J60" s="20"/>
      <c r="K60" s="20"/>
      <c r="L60" s="20"/>
      <c r="M60" s="20"/>
    </row>
    <row r="61" spans="1:20" hidden="1" x14ac:dyDescent="0.4">
      <c r="A61" s="394"/>
      <c r="B61" s="397"/>
      <c r="C61" s="104"/>
      <c r="D61" s="380" t="s">
        <v>88</v>
      </c>
      <c r="E61" s="381"/>
      <c r="F61" s="382"/>
      <c r="G61" s="20"/>
      <c r="H61" s="20"/>
      <c r="I61" s="20"/>
      <c r="J61" s="20"/>
      <c r="K61" s="20"/>
      <c r="L61" s="20"/>
      <c r="M61" s="20"/>
    </row>
    <row r="62" spans="1:20" hidden="1" x14ac:dyDescent="0.4">
      <c r="A62" s="394"/>
      <c r="B62" s="397"/>
      <c r="C62" s="104"/>
      <c r="D62" s="380" t="s">
        <v>89</v>
      </c>
      <c r="E62" s="381"/>
      <c r="F62" s="382"/>
      <c r="G62" s="20"/>
      <c r="H62" s="20"/>
      <c r="I62" s="20"/>
      <c r="J62" s="20"/>
      <c r="K62" s="20"/>
      <c r="L62" s="20"/>
      <c r="M62" s="20"/>
    </row>
    <row r="63" spans="1:20" hidden="1" x14ac:dyDescent="0.4">
      <c r="A63" s="394"/>
      <c r="B63" s="397"/>
      <c r="C63" s="104"/>
      <c r="D63" s="380" t="s">
        <v>90</v>
      </c>
      <c r="E63" s="381"/>
      <c r="F63" s="382"/>
      <c r="G63" s="20"/>
      <c r="H63" s="20"/>
      <c r="I63" s="20"/>
      <c r="J63" s="20"/>
      <c r="K63" s="20"/>
      <c r="L63" s="20"/>
      <c r="M63" s="20"/>
    </row>
    <row r="64" spans="1:20" hidden="1" x14ac:dyDescent="0.4">
      <c r="A64" s="394"/>
      <c r="B64" s="398"/>
      <c r="C64" s="104"/>
      <c r="D64" s="380" t="s">
        <v>91</v>
      </c>
      <c r="E64" s="381"/>
      <c r="F64" s="382"/>
      <c r="G64" s="20"/>
      <c r="H64" s="20"/>
      <c r="I64" s="20"/>
      <c r="J64" s="20"/>
      <c r="K64" s="20"/>
      <c r="L64" s="20"/>
      <c r="M64" s="20"/>
    </row>
    <row r="65" spans="1:13" hidden="1" x14ac:dyDescent="0.4">
      <c r="A65" s="394"/>
      <c r="B65" s="385" t="s">
        <v>291</v>
      </c>
      <c r="C65" s="386"/>
      <c r="D65" s="386"/>
      <c r="E65" s="386"/>
      <c r="F65" s="387"/>
      <c r="G65" s="20"/>
      <c r="H65" s="20"/>
      <c r="I65" s="20"/>
      <c r="J65" s="20"/>
      <c r="K65" s="20"/>
      <c r="L65" s="20"/>
      <c r="M65" s="20"/>
    </row>
    <row r="66" spans="1:13" hidden="1" x14ac:dyDescent="0.4">
      <c r="A66" s="394"/>
      <c r="B66" s="388" t="s">
        <v>231</v>
      </c>
      <c r="C66" s="388"/>
      <c r="D66" s="389"/>
      <c r="E66" s="389"/>
      <c r="F66" s="389"/>
      <c r="G66" s="20"/>
      <c r="H66" s="20"/>
      <c r="I66" s="20"/>
      <c r="J66" s="20"/>
      <c r="K66" s="20"/>
      <c r="L66" s="20"/>
      <c r="M66" s="20"/>
    </row>
    <row r="67" spans="1:13" hidden="1" x14ac:dyDescent="0.4">
      <c r="A67" s="394"/>
      <c r="B67" s="388"/>
      <c r="C67" s="388"/>
      <c r="D67" s="389"/>
      <c r="E67" s="389"/>
      <c r="F67" s="389"/>
      <c r="G67" s="20"/>
      <c r="H67" s="20"/>
      <c r="I67" s="20"/>
      <c r="J67" s="20"/>
      <c r="K67" s="20"/>
      <c r="L67" s="20"/>
      <c r="M67" s="20"/>
    </row>
    <row r="68" spans="1:13" hidden="1" x14ac:dyDescent="0.4">
      <c r="A68" s="394"/>
      <c r="B68" s="388"/>
      <c r="C68" s="388"/>
      <c r="D68" s="389"/>
      <c r="E68" s="389"/>
      <c r="F68" s="389"/>
      <c r="G68" s="20"/>
      <c r="H68" s="20"/>
      <c r="I68" s="20"/>
      <c r="J68" s="20"/>
      <c r="K68" s="20"/>
      <c r="L68" s="20"/>
      <c r="M68" s="20"/>
    </row>
    <row r="69" spans="1:13" hidden="1" x14ac:dyDescent="0.4">
      <c r="A69" s="395"/>
      <c r="B69" s="407" t="s">
        <v>290</v>
      </c>
      <c r="C69" s="407"/>
      <c r="D69" s="389"/>
      <c r="E69" s="389"/>
      <c r="F69" s="389"/>
      <c r="G69" s="20"/>
      <c r="H69" s="20"/>
      <c r="I69" s="20"/>
      <c r="J69" s="20"/>
      <c r="K69" s="20"/>
      <c r="L69" s="20"/>
      <c r="M69" s="20"/>
    </row>
    <row r="70" spans="1:13" ht="6" hidden="1" customHeight="1" x14ac:dyDescent="0.4">
      <c r="A70" s="45"/>
      <c r="B70" s="20"/>
      <c r="C70" s="20"/>
      <c r="D70" s="20"/>
      <c r="E70" s="20"/>
      <c r="F70" s="20"/>
      <c r="G70" s="20"/>
      <c r="H70" s="20"/>
      <c r="I70" s="20"/>
      <c r="J70" s="20"/>
      <c r="K70" s="20"/>
      <c r="L70" s="20"/>
      <c r="M70" s="20"/>
    </row>
    <row r="71" spans="1:13" hidden="1" x14ac:dyDescent="0.4">
      <c r="A71" s="432">
        <v>5</v>
      </c>
      <c r="B71" s="380" t="s">
        <v>279</v>
      </c>
      <c r="C71" s="382"/>
      <c r="D71" s="380"/>
      <c r="E71" s="381"/>
      <c r="F71" s="382"/>
      <c r="G71" s="20"/>
      <c r="H71" s="21"/>
      <c r="I71" s="20"/>
      <c r="J71" s="20"/>
      <c r="K71" s="20"/>
      <c r="L71" s="20"/>
      <c r="M71" s="20"/>
    </row>
    <row r="72" spans="1:13" hidden="1" x14ac:dyDescent="0.4">
      <c r="A72" s="432"/>
      <c r="B72" s="408" t="s">
        <v>228</v>
      </c>
      <c r="C72" s="409"/>
      <c r="D72" s="404" t="s">
        <v>229</v>
      </c>
      <c r="E72" s="405"/>
      <c r="F72" s="406"/>
      <c r="G72" s="20"/>
      <c r="H72" s="20"/>
      <c r="I72" s="20"/>
      <c r="J72" s="20"/>
      <c r="K72" s="20"/>
      <c r="L72" s="20"/>
      <c r="M72" s="20"/>
    </row>
    <row r="73" spans="1:13" hidden="1" x14ac:dyDescent="0.4">
      <c r="A73" s="432"/>
      <c r="B73" s="410"/>
      <c r="C73" s="411"/>
      <c r="D73" s="414"/>
      <c r="E73" s="415"/>
      <c r="F73" s="416"/>
      <c r="G73" s="20"/>
      <c r="H73" s="20"/>
      <c r="I73" s="20"/>
      <c r="J73" s="20"/>
      <c r="K73" s="20"/>
      <c r="L73" s="20"/>
      <c r="M73" s="20"/>
    </row>
    <row r="74" spans="1:13" ht="18.75" hidden="1" customHeight="1" x14ac:dyDescent="0.4">
      <c r="A74" s="432"/>
      <c r="B74" s="412"/>
      <c r="C74" s="413"/>
      <c r="D74" s="417"/>
      <c r="E74" s="418"/>
      <c r="F74" s="419"/>
      <c r="G74" s="20"/>
      <c r="H74" s="20"/>
      <c r="I74" s="20"/>
      <c r="J74" s="20"/>
      <c r="K74" s="20"/>
      <c r="L74" s="20"/>
      <c r="M74" s="20"/>
    </row>
    <row r="75" spans="1:13" hidden="1" x14ac:dyDescent="0.4">
      <c r="A75" s="432"/>
      <c r="B75" s="396" t="s">
        <v>59</v>
      </c>
      <c r="C75" s="383"/>
      <c r="D75" s="396" t="s">
        <v>60</v>
      </c>
      <c r="E75" s="53" t="s">
        <v>230</v>
      </c>
      <c r="F75" s="54"/>
      <c r="G75" s="20"/>
      <c r="H75" s="20"/>
      <c r="I75" s="20"/>
      <c r="J75" s="20"/>
      <c r="K75" s="20"/>
      <c r="L75" s="20"/>
      <c r="M75" s="20"/>
    </row>
    <row r="76" spans="1:13" hidden="1" x14ac:dyDescent="0.4">
      <c r="A76" s="432"/>
      <c r="B76" s="397"/>
      <c r="C76" s="384"/>
      <c r="D76" s="398"/>
      <c r="E76" s="55" t="s">
        <v>232</v>
      </c>
      <c r="F76" s="56"/>
      <c r="G76" s="20"/>
      <c r="H76" s="20"/>
      <c r="I76" s="20"/>
      <c r="J76" s="20"/>
      <c r="K76" s="20"/>
      <c r="L76" s="20"/>
      <c r="M76" s="20"/>
    </row>
    <row r="77" spans="1:13" hidden="1" x14ac:dyDescent="0.4">
      <c r="A77" s="432"/>
      <c r="B77" s="397"/>
      <c r="C77" s="104"/>
      <c r="D77" s="380" t="s">
        <v>88</v>
      </c>
      <c r="E77" s="381"/>
      <c r="F77" s="382"/>
      <c r="G77" s="20"/>
      <c r="H77" s="20"/>
      <c r="I77" s="20"/>
      <c r="J77" s="20"/>
      <c r="K77" s="20"/>
      <c r="L77" s="20"/>
      <c r="M77" s="20"/>
    </row>
    <row r="78" spans="1:13" hidden="1" x14ac:dyDescent="0.4">
      <c r="A78" s="432"/>
      <c r="B78" s="397"/>
      <c r="C78" s="104"/>
      <c r="D78" s="380" t="s">
        <v>89</v>
      </c>
      <c r="E78" s="381"/>
      <c r="F78" s="382"/>
      <c r="G78" s="20"/>
      <c r="H78" s="20"/>
      <c r="I78" s="20"/>
      <c r="J78" s="20"/>
      <c r="K78" s="20"/>
      <c r="L78" s="20"/>
      <c r="M78" s="20"/>
    </row>
    <row r="79" spans="1:13" hidden="1" x14ac:dyDescent="0.4">
      <c r="A79" s="432"/>
      <c r="B79" s="397"/>
      <c r="C79" s="104"/>
      <c r="D79" s="380" t="s">
        <v>90</v>
      </c>
      <c r="E79" s="381"/>
      <c r="F79" s="382"/>
      <c r="G79" s="20"/>
      <c r="H79" s="20"/>
      <c r="I79" s="20"/>
      <c r="J79" s="20"/>
      <c r="K79" s="20"/>
      <c r="L79" s="20"/>
      <c r="M79" s="20"/>
    </row>
    <row r="80" spans="1:13" hidden="1" x14ac:dyDescent="0.4">
      <c r="A80" s="432"/>
      <c r="B80" s="398"/>
      <c r="C80" s="104"/>
      <c r="D80" s="380" t="s">
        <v>91</v>
      </c>
      <c r="E80" s="381"/>
      <c r="F80" s="382"/>
      <c r="G80" s="20"/>
      <c r="H80" s="20"/>
      <c r="I80" s="20"/>
      <c r="J80" s="20"/>
      <c r="K80" s="20"/>
      <c r="L80" s="20"/>
      <c r="M80" s="20"/>
    </row>
    <row r="81" spans="1:13" hidden="1" x14ac:dyDescent="0.4">
      <c r="A81" s="432"/>
      <c r="B81" s="385" t="s">
        <v>291</v>
      </c>
      <c r="C81" s="386"/>
      <c r="D81" s="386"/>
      <c r="E81" s="386"/>
      <c r="F81" s="387"/>
      <c r="G81" s="20"/>
      <c r="H81" s="20"/>
      <c r="I81" s="20"/>
      <c r="J81" s="20"/>
      <c r="K81" s="20"/>
      <c r="L81" s="20"/>
      <c r="M81" s="20"/>
    </row>
    <row r="82" spans="1:13" hidden="1" x14ac:dyDescent="0.4">
      <c r="A82" s="432"/>
      <c r="B82" s="388" t="s">
        <v>231</v>
      </c>
      <c r="C82" s="388"/>
      <c r="D82" s="389"/>
      <c r="E82" s="389"/>
      <c r="F82" s="389"/>
      <c r="G82" s="20"/>
      <c r="H82" s="20"/>
      <c r="I82" s="20"/>
      <c r="J82" s="20"/>
      <c r="K82" s="20"/>
      <c r="L82" s="20"/>
      <c r="M82" s="20"/>
    </row>
    <row r="83" spans="1:13" hidden="1" x14ac:dyDescent="0.4">
      <c r="A83" s="432"/>
      <c r="B83" s="388"/>
      <c r="C83" s="388"/>
      <c r="D83" s="389"/>
      <c r="E83" s="389"/>
      <c r="F83" s="389"/>
      <c r="G83" s="20"/>
      <c r="H83" s="20"/>
      <c r="I83" s="20"/>
      <c r="J83" s="20"/>
      <c r="K83" s="20"/>
      <c r="L83" s="20"/>
      <c r="M83" s="20"/>
    </row>
    <row r="84" spans="1:13" hidden="1" x14ac:dyDescent="0.4">
      <c r="A84" s="432"/>
      <c r="B84" s="388"/>
      <c r="C84" s="388"/>
      <c r="D84" s="389"/>
      <c r="E84" s="389"/>
      <c r="F84" s="389"/>
      <c r="G84" s="20"/>
      <c r="H84" s="20"/>
      <c r="I84" s="20"/>
      <c r="J84" s="20"/>
      <c r="K84" s="20"/>
      <c r="L84" s="20"/>
      <c r="M84" s="20"/>
    </row>
    <row r="85" spans="1:13" hidden="1" x14ac:dyDescent="0.4">
      <c r="A85" s="432"/>
      <c r="B85" s="407" t="s">
        <v>290</v>
      </c>
      <c r="C85" s="407"/>
      <c r="D85" s="389"/>
      <c r="E85" s="389"/>
      <c r="F85" s="389"/>
      <c r="G85" s="20"/>
      <c r="H85" s="20"/>
      <c r="I85" s="20"/>
      <c r="J85" s="20"/>
      <c r="K85" s="20"/>
      <c r="L85" s="20"/>
      <c r="M85" s="20"/>
    </row>
    <row r="86" spans="1:13" hidden="1" x14ac:dyDescent="0.4">
      <c r="A86" s="21"/>
      <c r="B86" s="20"/>
      <c r="C86" s="21"/>
      <c r="D86" s="21"/>
      <c r="E86" s="21"/>
      <c r="F86" s="20"/>
      <c r="G86" s="20"/>
      <c r="H86" s="20"/>
      <c r="I86" s="20"/>
      <c r="J86" s="20"/>
      <c r="K86" s="20"/>
      <c r="L86" s="20"/>
      <c r="M86" s="20"/>
    </row>
  </sheetData>
  <mergeCells count="147">
    <mergeCell ref="O55:T55"/>
    <mergeCell ref="D24:F24"/>
    <mergeCell ref="D19:F19"/>
    <mergeCell ref="D13:F13"/>
    <mergeCell ref="D14:F14"/>
    <mergeCell ref="D15:F15"/>
    <mergeCell ref="H15:H16"/>
    <mergeCell ref="I15:I16"/>
    <mergeCell ref="J15:J16"/>
    <mergeCell ref="K15:K16"/>
    <mergeCell ref="I32:I33"/>
    <mergeCell ref="J32:J33"/>
    <mergeCell ref="K32:K33"/>
    <mergeCell ref="L32:L33"/>
    <mergeCell ref="H27:L27"/>
    <mergeCell ref="H28:H29"/>
    <mergeCell ref="L28:L29"/>
    <mergeCell ref="H25:H26"/>
    <mergeCell ref="I25:I26"/>
    <mergeCell ref="D31:F31"/>
    <mergeCell ref="L15:L16"/>
    <mergeCell ref="D37:F37"/>
    <mergeCell ref="B33:F33"/>
    <mergeCell ref="B37:C37"/>
    <mergeCell ref="A71:A85"/>
    <mergeCell ref="B55:C55"/>
    <mergeCell ref="D55:F55"/>
    <mergeCell ref="D39:F39"/>
    <mergeCell ref="B40:C42"/>
    <mergeCell ref="D40:F40"/>
    <mergeCell ref="B53:C53"/>
    <mergeCell ref="D53:F53"/>
    <mergeCell ref="B49:F49"/>
    <mergeCell ref="D73:F74"/>
    <mergeCell ref="B71:C71"/>
    <mergeCell ref="D71:F71"/>
    <mergeCell ref="B72:C74"/>
    <mergeCell ref="C75:C76"/>
    <mergeCell ref="D41:F42"/>
    <mergeCell ref="B85:C85"/>
    <mergeCell ref="D85:F85"/>
    <mergeCell ref="D79:F79"/>
    <mergeCell ref="D80:F80"/>
    <mergeCell ref="B56:C58"/>
    <mergeCell ref="B59:B64"/>
    <mergeCell ref="A39:A53"/>
    <mergeCell ref="D52:F52"/>
    <mergeCell ref="C59:C60"/>
    <mergeCell ref="C27:C28"/>
    <mergeCell ref="H8:H9"/>
    <mergeCell ref="A21:F21"/>
    <mergeCell ref="B10:B15"/>
    <mergeCell ref="D10:D11"/>
    <mergeCell ref="A6:A19"/>
    <mergeCell ref="B50:C52"/>
    <mergeCell ref="D50:F50"/>
    <mergeCell ref="D51:F51"/>
    <mergeCell ref="B6:C6"/>
    <mergeCell ref="D6:F6"/>
    <mergeCell ref="B7:C9"/>
    <mergeCell ref="D7:F7"/>
    <mergeCell ref="D8:F9"/>
    <mergeCell ref="D25:F26"/>
    <mergeCell ref="D23:F23"/>
    <mergeCell ref="B19:C19"/>
    <mergeCell ref="C10:C11"/>
    <mergeCell ref="B16:C18"/>
    <mergeCell ref="D12:F12"/>
    <mergeCell ref="D27:D28"/>
    <mergeCell ref="B23:C23"/>
    <mergeCell ref="D16:F16"/>
    <mergeCell ref="B27:B32"/>
    <mergeCell ref="D17:F17"/>
    <mergeCell ref="D18:F18"/>
    <mergeCell ref="D75:D76"/>
    <mergeCell ref="D68:F68"/>
    <mergeCell ref="D69:F69"/>
    <mergeCell ref="D63:F63"/>
    <mergeCell ref="D72:F72"/>
    <mergeCell ref="D56:F56"/>
    <mergeCell ref="D59:D60"/>
    <mergeCell ref="D61:F61"/>
    <mergeCell ref="D62:F62"/>
    <mergeCell ref="B65:F65"/>
    <mergeCell ref="B69:C69"/>
    <mergeCell ref="D32:F32"/>
    <mergeCell ref="D29:F29"/>
    <mergeCell ref="D30:F30"/>
    <mergeCell ref="D48:F48"/>
    <mergeCell ref="B39:C39"/>
    <mergeCell ref="B24:C26"/>
    <mergeCell ref="B66:C68"/>
    <mergeCell ref="D66:F66"/>
    <mergeCell ref="D67:F67"/>
    <mergeCell ref="D64:F64"/>
    <mergeCell ref="D57:F58"/>
    <mergeCell ref="H10:L10"/>
    <mergeCell ref="H11:H12"/>
    <mergeCell ref="I11:I12"/>
    <mergeCell ref="J11:J12"/>
    <mergeCell ref="H17:L17"/>
    <mergeCell ref="H18:H19"/>
    <mergeCell ref="I18:I19"/>
    <mergeCell ref="J18:J19"/>
    <mergeCell ref="I8:I9"/>
    <mergeCell ref="J8:J9"/>
    <mergeCell ref="K8:K9"/>
    <mergeCell ref="K18:K19"/>
    <mergeCell ref="L8:L9"/>
    <mergeCell ref="K11:K12"/>
    <mergeCell ref="L11:L12"/>
    <mergeCell ref="H34:L34"/>
    <mergeCell ref="H35:H36"/>
    <mergeCell ref="I35:I36"/>
    <mergeCell ref="J35:J36"/>
    <mergeCell ref="K35:K36"/>
    <mergeCell ref="L35:L36"/>
    <mergeCell ref="H32:H33"/>
    <mergeCell ref="D36:F36"/>
    <mergeCell ref="L18:L19"/>
    <mergeCell ref="J25:J26"/>
    <mergeCell ref="K25:K26"/>
    <mergeCell ref="L25:L26"/>
    <mergeCell ref="D77:F77"/>
    <mergeCell ref="D78:F78"/>
    <mergeCell ref="I28:I29"/>
    <mergeCell ref="J28:J29"/>
    <mergeCell ref="K28:K29"/>
    <mergeCell ref="B81:F81"/>
    <mergeCell ref="A4:F4"/>
    <mergeCell ref="B82:C84"/>
    <mergeCell ref="D82:F82"/>
    <mergeCell ref="D83:F83"/>
    <mergeCell ref="D84:F84"/>
    <mergeCell ref="A23:A37"/>
    <mergeCell ref="B34:C36"/>
    <mergeCell ref="D34:F34"/>
    <mergeCell ref="D35:F35"/>
    <mergeCell ref="A55:A69"/>
    <mergeCell ref="B75:B80"/>
    <mergeCell ref="B43:B48"/>
    <mergeCell ref="C43:C44"/>
    <mergeCell ref="D43:D44"/>
    <mergeCell ref="D45:F45"/>
    <mergeCell ref="D46:F46"/>
    <mergeCell ref="D47:F47"/>
    <mergeCell ref="H4:M4"/>
  </mergeCells>
  <phoneticPr fontId="1"/>
  <conditionalFormatting sqref="H8:L8">
    <cfRule type="containsText" dxfId="5" priority="6" operator="containsText" text="0">
      <formula>NOT(ISERROR(SEARCH("0",H8)))</formula>
    </cfRule>
  </conditionalFormatting>
  <conditionalFormatting sqref="H15:L15">
    <cfRule type="containsText" dxfId="4" priority="5" operator="containsText" text="0">
      <formula>NOT(ISERROR(SEARCH("0",H15)))</formula>
    </cfRule>
  </conditionalFormatting>
  <conditionalFormatting sqref="H25:L25">
    <cfRule type="containsText" dxfId="3" priority="4" operator="containsText" text="0">
      <formula>NOT(ISERROR(SEARCH("0",H25)))</formula>
    </cfRule>
  </conditionalFormatting>
  <conditionalFormatting sqref="H32:L32">
    <cfRule type="containsText" dxfId="2" priority="3" operator="containsText" text="0">
      <formula>NOT(ISERROR(SEARCH("0",H32)))</formula>
    </cfRule>
  </conditionalFormatting>
  <conditionalFormatting sqref="D8:F9 D16:F18">
    <cfRule type="containsText" dxfId="1" priority="2" operator="containsText" text="0">
      <formula>NOT(ISERROR(SEARCH("0",D8)))</formula>
    </cfRule>
  </conditionalFormatting>
  <conditionalFormatting sqref="D19:F19">
    <cfRule type="cellIs" dxfId="0" priority="1" operator="equal">
      <formula>0</formula>
    </cfRule>
  </conditionalFormatting>
  <dataValidations disablePrompts="1" count="1">
    <dataValidation type="list" allowBlank="1" showInputMessage="1" showErrorMessage="1" sqref="C10:C15 C27:C32 C43:C48 C59:C64 C75:C80" xr:uid="{C525E2F6-842E-4EF8-90D8-B340D274EDCD}">
      <formula1>"○"</formula1>
    </dataValidation>
  </dataValidations>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基本情報</vt:lpstr>
      <vt:lpstr>【テキスト】  ホーム</vt:lpstr>
      <vt:lpstr>【テキスト】会社について・働く環境</vt:lpstr>
      <vt:lpstr>【画像】</vt:lpstr>
      <vt:lpstr>【正社員】ヒアリングシート</vt:lpstr>
      <vt:lpstr>【アルバイト・パート】ヒアリングシート</vt:lpstr>
      <vt:lpstr>【契約社員】ヒアリングシート</vt:lpstr>
      <vt:lpstr>【業務委託】ヒアリングシート</vt:lpstr>
      <vt:lpstr>勤務地・応募通知先情報シート</vt:lpstr>
      <vt:lpstr>Sheet3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Miwako Shimada</dc:creator>
  <cp:lastModifiedBy>Miwako Shimada</cp:lastModifiedBy>
  <cp:lastPrinted>2022-10-21T07:03:00Z</cp:lastPrinted>
  <dcterms:created xsi:type="dcterms:W3CDTF">2022-02-01T00:18:33Z</dcterms:created>
  <dcterms:modified xsi:type="dcterms:W3CDTF">2022-12-02T02:52:37Z</dcterms:modified>
</cp:coreProperties>
</file>